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A26CF62-CB36-432E-9060-2EC7D83DD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4" r:id="rId1"/>
  </sheets>
  <definedNames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RHdA0gt35HEA9pwkXwU4QvAEulrUKb4kM5iODp8gmtc="/>
    </ext>
  </extLst>
</workbook>
</file>

<file path=xl/sharedStrings.xml><?xml version="1.0" encoding="utf-8"?>
<sst xmlns="http://schemas.openxmlformats.org/spreadsheetml/2006/main" count="1478" uniqueCount="446">
  <si>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</si>
  <si>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</si>
  <si>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</si>
  <si>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</si>
  <si>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</si>
  <si>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</si>
  <si>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</si>
  <si>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</si>
  <si>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</si>
  <si>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</si>
  <si>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П.І.Б Лебедько Л.С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</si>
  <si>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</si>
  <si>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</si>
  <si>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дата внесення  07.08.2026</t>
  </si>
  <si>
    <t>КНП "Київська міська дитяча клінічна лікарня №1"</t>
  </si>
  <si>
    <t>контакти 093-913-56-81</t>
  </si>
  <si>
    <t>шприц</t>
  </si>
  <si>
    <t>штук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</si>
  <si>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</si>
  <si>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</si>
  <si>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</si>
  <si>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</si>
  <si>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</si>
  <si>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1200.00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</si>
  <si>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</si>
  <si>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</si>
  <si>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таблетки, вкриті плівковою оболонкою</t>
  </si>
  <si>
    <t>20 мг</t>
  </si>
  <si>
    <t>таблетка</t>
  </si>
  <si>
    <t>450.00</t>
  </si>
  <si>
    <t>Імуноглобулін людини</t>
  </si>
  <si>
    <t>БІОВЕН (Імуноглобулін людини нормальний для внутрішньовенного введення 5мл (10%) по 50 мл)</t>
  </si>
  <si>
    <t>флакони</t>
  </si>
  <si>
    <t>50 мл, 10 % (100 мг/мл)</t>
  </si>
  <si>
    <t>425.00</t>
  </si>
  <si>
    <t>9500.00</t>
  </si>
  <si>
    <t>Канакінумаб</t>
  </si>
  <si>
    <t>ІЛАРІС, розч.д/ін, 150 мг/1мл, по 1 мл у флак., по 1 фл у коробці</t>
  </si>
  <si>
    <t>ампули, флакони, шприци</t>
  </si>
  <si>
    <t>150 мг</t>
  </si>
  <si>
    <t>мг</t>
  </si>
  <si>
    <t>9.00</t>
  </si>
  <si>
    <t>Фактор коагуляції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</si>
  <si>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</si>
  <si>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</si>
  <si>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МО</t>
  </si>
  <si>
    <t>0.00</t>
  </si>
  <si>
    <t>4305.00</t>
  </si>
  <si>
    <t>Тофацитиніб</t>
  </si>
  <si>
    <t>Ксельянз,таблетки вкриті плівкою оболонкою, по 5 мг</t>
  </si>
  <si>
    <t>таблетки, капсули, драже</t>
  </si>
  <si>
    <t>5 мг</t>
  </si>
  <si>
    <t>760.00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</si>
  <si>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</si>
  <si>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</si>
  <si>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флакони, ампули</t>
  </si>
  <si>
    <t>2 мг (100 КМО)</t>
  </si>
  <si>
    <t>3.00</t>
  </si>
  <si>
    <t>45000.00</t>
  </si>
  <si>
    <t>Октанат пор.для роз.для ін"єк.по 250 МО/фл</t>
  </si>
  <si>
    <t>250 МО</t>
  </si>
  <si>
    <t>1763.44</t>
  </si>
  <si>
    <t>8.00</t>
  </si>
  <si>
    <t>МАИХЕП АLL тм 400мг/100мл</t>
  </si>
  <si>
    <t>400 мг/100 мг</t>
  </si>
  <si>
    <t>364.00</t>
  </si>
  <si>
    <t>74.95</t>
  </si>
  <si>
    <t>місцевий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</si>
  <si>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</si>
  <si>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</si>
  <si>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</si>
  <si>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</si>
  <si>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</si>
  <si>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</si>
  <si>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</si>
  <si>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</si>
  <si>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</si>
  <si>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</si>
  <si>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</si>
  <si>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</si>
  <si>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</si>
  <si>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</si>
  <si>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шт</t>
  </si>
  <si>
    <t>Арипіпразол 5 мг</t>
  </si>
  <si>
    <t>Арипразол,табл,15 мг</t>
  </si>
  <si>
    <t>таблетки</t>
  </si>
  <si>
    <t>15 мг</t>
  </si>
  <si>
    <t>28.00</t>
  </si>
  <si>
    <t>Ламотриджин 50 мг</t>
  </si>
  <si>
    <t>Ламотрин 100 таб 100 мг</t>
  </si>
  <si>
    <t>100 мг</t>
  </si>
  <si>
    <t>210.00</t>
  </si>
  <si>
    <t>Ламотрин 50 таб 50 мг</t>
  </si>
  <si>
    <t>50 мг</t>
  </si>
  <si>
    <t>1146.00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</si>
  <si>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</si>
  <si>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</si>
  <si>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</si>
  <si>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</si>
  <si>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</si>
  <si>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150.00</t>
  </si>
  <si>
    <t>Рисперидон 1 мг</t>
  </si>
  <si>
    <t>Нейсриспін,табл. в/п/о 1 мг</t>
  </si>
  <si>
    <t>1 мг</t>
  </si>
  <si>
    <t>140.00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</si>
  <si>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</si>
  <si>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</si>
  <si>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500 МО</t>
  </si>
  <si>
    <t>76.00</t>
  </si>
  <si>
    <t>Росемід , р-н орал.1 мг/мл 30 мл</t>
  </si>
  <si>
    <t>1 мг/ мл 30 мл</t>
  </si>
  <si>
    <t>20.00</t>
  </si>
  <si>
    <t>1340.00</t>
  </si>
  <si>
    <t>Колістиметат натрію 2 млн МО</t>
  </si>
  <si>
    <t>Коломіцин Ін"єкція пор.для роз. по 2000000 МО</t>
  </si>
  <si>
    <t>2000000 МО</t>
  </si>
  <si>
    <t>1544.00</t>
  </si>
  <si>
    <t>Атомоксетин 10 мг</t>
  </si>
  <si>
    <t>Атомоксин капсули тверді  по 10 мг</t>
  </si>
  <si>
    <t>капсули</t>
  </si>
  <si>
    <t>10 мг</t>
  </si>
  <si>
    <t>Атомоксетин 18 мг</t>
  </si>
  <si>
    <t>Атомоксин капсули тверді 18 мг</t>
  </si>
  <si>
    <t>18 мг</t>
  </si>
  <si>
    <t>2.00</t>
  </si>
  <si>
    <t>Атомоксетин 40 мг</t>
  </si>
  <si>
    <t>Атомоксин капсули тверді  40 мг</t>
  </si>
  <si>
    <t>40 мг</t>
  </si>
  <si>
    <t>14.00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</si>
  <si>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</si>
  <si>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</si>
  <si>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</si>
  <si>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</si>
  <si>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</si>
  <si>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</si>
  <si>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</si>
  <si>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</si>
  <si>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</si>
  <si>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</si>
  <si>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Абізол,табл, по 5 мг</t>
  </si>
  <si>
    <t>30.50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</si>
  <si>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</si>
  <si>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6.00</t>
  </si>
  <si>
    <t>7910.00</t>
  </si>
  <si>
    <t>Нусінерсен</t>
  </si>
  <si>
    <t>Спінраза роз.для інк.2,4 мг/мл по 5мл</t>
  </si>
  <si>
    <t>2,4 мг/мл по 5мл</t>
  </si>
  <si>
    <t>фл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</si>
  <si>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</si>
  <si>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</si>
  <si>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</si>
  <si>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</si>
  <si>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</si>
  <si>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</si>
  <si>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</si>
  <si>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</si>
  <si>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33.00</t>
  </si>
  <si>
    <t>Рефакто АФ ліофілізат для роз.для інк.по 1000МО</t>
  </si>
  <si>
    <t>13.00</t>
  </si>
  <si>
    <t>31.01.0202</t>
  </si>
  <si>
    <t>Еміцизумаб</t>
  </si>
  <si>
    <t>ГЕМЛІБРА 150мг/1мл по 0,7 мл(105 мг)</t>
  </si>
  <si>
    <t>105 мг</t>
  </si>
  <si>
    <t>46.00</t>
  </si>
  <si>
    <t>Гемлібра,р-н д/ін.150мг/1мл по 0,4мл(60мг)</t>
  </si>
  <si>
    <t>60 мг</t>
  </si>
  <si>
    <t>24.00</t>
  </si>
  <si>
    <t>Атомоксетин, 25 мг</t>
  </si>
  <si>
    <t>ПМС-Атомоксетин,кап. по 25 мг</t>
  </si>
  <si>
    <t>25 мг</t>
  </si>
  <si>
    <t>табл</t>
  </si>
  <si>
    <t>400.00</t>
  </si>
  <si>
    <t>Октанат пор.для роз.для ін"єк.по 500МО/фл</t>
  </si>
  <si>
    <t xml:space="preserve"> МО</t>
  </si>
  <si>
    <t>1144.00</t>
  </si>
  <si>
    <t>Октанат пор.для роз.для ін"єк.по 1000МО/фл</t>
  </si>
  <si>
    <t>1000 МО</t>
  </si>
  <si>
    <t>1149.00</t>
  </si>
  <si>
    <t>Октанін Ф 500 МО, пор.для роз для.ін"єкцій по 500 МО</t>
  </si>
  <si>
    <t>131.00</t>
  </si>
  <si>
    <t>Арип МТ таб. по 10 мг</t>
  </si>
  <si>
    <t>40.25</t>
  </si>
  <si>
    <t>Імуноглобулін людини нормальний для внутрішньовенного введення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</si>
  <si>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</si>
  <si>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</si>
  <si>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</si>
  <si>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</si>
  <si>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</si>
  <si>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</si>
  <si>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</si>
  <si>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</si>
  <si>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Адалімумаб 40 мг</t>
  </si>
  <si>
    <t>ХАЙРІМОЗ 40мг,р-н д/ін.40мг/0,8мл,по 0,8мл</t>
  </si>
  <si>
    <t xml:space="preserve"> 40, роз/ін, 40 мг/0.8 м</t>
  </si>
  <si>
    <t>165.00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</si>
  <si>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</si>
  <si>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</si>
  <si>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</si>
  <si>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</si>
  <si>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</si>
  <si>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</si>
  <si>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</si>
  <si>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1045.00</t>
  </si>
  <si>
    <t>Аімафікс пор.для роз.інф,500 МО/10 мл</t>
  </si>
  <si>
    <t>70.00</t>
  </si>
  <si>
    <t>15  мг</t>
  </si>
  <si>
    <t>270.00</t>
  </si>
  <si>
    <t>5201.00</t>
  </si>
  <si>
    <t>12.00</t>
  </si>
  <si>
    <t>ГЕМЛІБРА 30мг/1мл,по1мл(30мг)</t>
  </si>
  <si>
    <t>30 мг</t>
  </si>
  <si>
    <t>15.00</t>
  </si>
  <si>
    <t>7.00</t>
  </si>
  <si>
    <t>53.00</t>
  </si>
  <si>
    <t>Метилфенідат 18 мг</t>
  </si>
  <si>
    <t>Концерта таб.прол.дії18 мг</t>
  </si>
  <si>
    <t>Вінраб,роз.ддя інк.не меьше ніж 200 МО/мл, по 5 мл</t>
  </si>
  <si>
    <t>доз</t>
  </si>
  <si>
    <t>1 доза</t>
  </si>
  <si>
    <t>Вакцина проти гепатиту 10 mcg/1 ml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</si>
  <si>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</si>
  <si>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</si>
  <si>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</si>
  <si>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</si>
  <si>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50.00</t>
  </si>
  <si>
    <t>Тоцилізумаб</t>
  </si>
  <si>
    <t>Актемра конц.для роз.для інф. (20 мг/мл) 200мг/10 мл</t>
  </si>
  <si>
    <t>концентрат для розчину для інфузій</t>
  </si>
  <si>
    <t>200 мг/10 мл</t>
  </si>
  <si>
    <t>63.00</t>
  </si>
  <si>
    <t>Актемра,р-н 162мг/0,9мл</t>
  </si>
  <si>
    <t>162мг/0,9 мл</t>
  </si>
  <si>
    <t>48.00</t>
  </si>
  <si>
    <t>Атомоксетин 25 мг</t>
  </si>
  <si>
    <t>Атомоксин капсули тверді  по 25 мг</t>
  </si>
  <si>
    <t>989.00</t>
  </si>
  <si>
    <t>Вірусні гепатити</t>
  </si>
  <si>
    <t>Тест для виявлення гепатиту В ( в комплект -5 лікарі)</t>
  </si>
  <si>
    <t>107.00</t>
  </si>
  <si>
    <t>8.49</t>
  </si>
  <si>
    <t>Кутаквіг роз.для ін"єкцій,165 мг/мл  по 20мл</t>
  </si>
  <si>
    <t>флакони, шприци</t>
  </si>
  <si>
    <t>20 мл, 15— 20 % (150— 200 мг/мл)</t>
  </si>
  <si>
    <t>15569.40</t>
  </si>
  <si>
    <t>Голімумаб, 50 мг</t>
  </si>
  <si>
    <t>СІМПОНІ,р-н д/ін.100мг/мл по 0,5мл</t>
  </si>
  <si>
    <t>100мг/мл по 0,5мл</t>
  </si>
  <si>
    <t>18.00</t>
  </si>
  <si>
    <t>20050.00</t>
  </si>
  <si>
    <t>Антитоксин дифтерійний, 10 000 МО/мл, ліофілізований/рідкий ,10 мл</t>
  </si>
  <si>
    <t>1035.00</t>
  </si>
  <si>
    <t>2370.00</t>
  </si>
  <si>
    <t>83.00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</si>
  <si>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</si>
  <si>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</si>
  <si>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</si>
  <si>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42.00</t>
  </si>
  <si>
    <t>630.00</t>
  </si>
  <si>
    <t>2115.00</t>
  </si>
  <si>
    <t>1624.00</t>
  </si>
  <si>
    <t>Метилфенідат 10 мг</t>
  </si>
  <si>
    <t>пмс-Метилфенідат,табл пл 10 мг</t>
  </si>
  <si>
    <t>75.50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</si>
  <si>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</si>
  <si>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</si>
  <si>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</si>
  <si>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</si>
  <si>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5.00</t>
  </si>
  <si>
    <t>840.00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</si>
  <si>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</si>
  <si>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</si>
  <si>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</si>
  <si>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</si>
  <si>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4.00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</si>
  <si>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</si>
  <si>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</si>
  <si>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</si>
  <si>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</si>
  <si>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</si>
  <si>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</si>
  <si>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</si>
  <si>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90.00</t>
  </si>
  <si>
    <t>Правцевий імуног.(кінський) 1000 МО Тетанус Антитоксин роз.для інк,не меньше 1000 МО/мл, по 1 мл</t>
  </si>
  <si>
    <t>44.00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</si>
  <si>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</si>
  <si>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</si>
  <si>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</si>
  <si>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</si>
  <si>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52.00</t>
  </si>
  <si>
    <t>Панкреатин</t>
  </si>
  <si>
    <t>КРЕОН 25000 капсули тверді з гастрорезист.гранул.по 300 мг, по 50 капс.у флак, по 1 флак</t>
  </si>
  <si>
    <t>мінімікросфери в кишковорозчинній оболонці</t>
  </si>
  <si>
    <t>300 мг</t>
  </si>
  <si>
    <t>33500.00</t>
  </si>
  <si>
    <t>9.32</t>
  </si>
  <si>
    <t>Креон,10000 ,кап.тверді по 150мг,по 50 кап у флак</t>
  </si>
  <si>
    <t>7150.00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</si>
  <si>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</si>
  <si>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</si>
  <si>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</si>
  <si>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</si>
  <si>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</si>
  <si>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Адалімумаб</t>
  </si>
  <si>
    <t>Хуміра р-н д/ін.20мг/0,2мл по 0,2мл</t>
  </si>
  <si>
    <t>.20мг/0,2мл по 0,2мл</t>
  </si>
  <si>
    <t>197.00</t>
  </si>
  <si>
    <t>2047.37</t>
  </si>
  <si>
    <t>Росемід , р-н оральний,1 мг/мл, по 100 мл</t>
  </si>
  <si>
    <t>149.00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</si>
  <si>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</si>
  <si>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</si>
  <si>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</si>
  <si>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</si>
  <si>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</si>
  <si>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</si>
  <si>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</si>
  <si>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68.00</t>
  </si>
  <si>
    <t>Актемра конц.д/роз.20мг/мл/ по 80мг/4мл</t>
  </si>
  <si>
    <t>20 мг/мл/80мг/4мл</t>
  </si>
  <si>
    <t>193.00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</si>
  <si>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</si>
  <si>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</si>
  <si>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</si>
  <si>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</si>
  <si>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1776.37</t>
  </si>
  <si>
    <t>Набір для проведення лікворошунтуючих операцій з шунтом, що регулюється програматором</t>
  </si>
  <si>
    <t>85540.00</t>
  </si>
  <si>
    <t>Набір шунта для контролю потоку СМР, з трепанаційним отвором, середній тиск</t>
  </si>
  <si>
    <t>Етанерцепт 25 мг</t>
  </si>
  <si>
    <t>Енбрел 50мг/мл 0,5мл(25мг)</t>
  </si>
  <si>
    <t>64.00</t>
  </si>
  <si>
    <t>10.00</t>
  </si>
  <si>
    <t>Сиролімус, 1 мг</t>
  </si>
  <si>
    <t>Рапамун,1 мг</t>
  </si>
  <si>
    <t>табл.</t>
  </si>
  <si>
    <t>190.00</t>
  </si>
  <si>
    <t>ІНДІРАБ Вакцина антирабічна очищена пор.д/р-ну 2,5МО/доза</t>
  </si>
  <si>
    <t>329.46</t>
  </si>
  <si>
    <t>290.00</t>
  </si>
  <si>
    <t>3460.00</t>
  </si>
  <si>
    <t>Тест для виявлення гепатиту В</t>
  </si>
  <si>
    <t>1453.00</t>
  </si>
  <si>
    <t>Тест для виявлення гепатиту С</t>
  </si>
  <si>
    <t>Швид.тест для вияв.ВІЛ 1/2 тест картка I досл</t>
  </si>
  <si>
    <t>Меропенем</t>
  </si>
  <si>
    <t>Меропенем,пор.для ін"єкцій по 1000 мг (хворих на муковісцидоз)</t>
  </si>
  <si>
    <t>1000 мг</t>
  </si>
  <si>
    <t>258.00</t>
  </si>
  <si>
    <t>128.00</t>
  </si>
  <si>
    <t>413.00</t>
  </si>
  <si>
    <t>2955.00</t>
  </si>
  <si>
    <t>80.00</t>
  </si>
  <si>
    <t>Грастим роз.для ін. 0,3 мг/мл по 1 мл</t>
  </si>
  <si>
    <t>0,3 мг по 1 мл</t>
  </si>
  <si>
    <t>51.00</t>
  </si>
  <si>
    <t>258.22</t>
  </si>
  <si>
    <t>Атомоксетин,кап. по 25 мг</t>
  </si>
  <si>
    <t>7600.00</t>
  </si>
  <si>
    <t>28.86</t>
  </si>
  <si>
    <t>1.00</t>
  </si>
  <si>
    <t>19156.99</t>
  </si>
  <si>
    <t>Арипіпразол 15 мг</t>
  </si>
  <si>
    <t>4466.00</t>
  </si>
  <si>
    <t>831.00</t>
  </si>
  <si>
    <t>1772.50</t>
  </si>
  <si>
    <t>Атомоксетин,кап. по 60 мг</t>
  </si>
  <si>
    <t>ПМС-Атомоксетин,кап. по 60 мг</t>
  </si>
  <si>
    <t>43.97</t>
  </si>
  <si>
    <t>2 886 400.00</t>
  </si>
  <si>
    <t>БІОВЕН-моно,р-н д/інф.10% по 50 мл (хворих  Кавасакі)</t>
  </si>
  <si>
    <t>10 % по 50 мл</t>
  </si>
  <si>
    <t>61.00</t>
  </si>
  <si>
    <t>11 606.00</t>
  </si>
  <si>
    <t>БІОВЕН розчин для інфузій 10% по 50 мл у флаконі (хворих на ідіопатич.тромбоц.пурпуру)</t>
  </si>
  <si>
    <t>293.00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</si>
  <si>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</si>
  <si>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5 мг (100 КМО)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</si>
  <si>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</si>
  <si>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</si>
  <si>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</si>
  <si>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11606.00</t>
  </si>
  <si>
    <t>40.00</t>
  </si>
  <si>
    <t>46.01</t>
  </si>
  <si>
    <t>1456.00</t>
  </si>
  <si>
    <t>212.00</t>
  </si>
  <si>
    <t>10402.00</t>
  </si>
  <si>
    <t>458.00</t>
  </si>
  <si>
    <t>248.00</t>
  </si>
  <si>
    <t>273.00</t>
  </si>
  <si>
    <t>Рефакто АФ ліофілізат для роз.для інк.по 500МО</t>
  </si>
  <si>
    <t>759.00</t>
  </si>
  <si>
    <t>2580.00</t>
  </si>
  <si>
    <t>216.00</t>
  </si>
  <si>
    <t>1336.00</t>
  </si>
  <si>
    <t>14000.00</t>
  </si>
  <si>
    <t>9.16</t>
  </si>
  <si>
    <t>26800.00</t>
  </si>
  <si>
    <t>16.00</t>
  </si>
  <si>
    <t>30.00</t>
  </si>
  <si>
    <t>3444.00</t>
  </si>
  <si>
    <t>2720.00</t>
  </si>
  <si>
    <t>1512.00</t>
  </si>
  <si>
    <t>1290.00</t>
  </si>
  <si>
    <t>700.00</t>
  </si>
  <si>
    <t>330.00</t>
  </si>
  <si>
    <t>Дорназа Альфв 2,5 мг/2,5 мл</t>
  </si>
  <si>
    <t>Пульмозим р-н д/інг.2,5мг/2,5мл по 2,5мл</t>
  </si>
  <si>
    <t>.2,5мг/2,5мл по 2,5мл</t>
  </si>
  <si>
    <t>амп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</si>
  <si>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</si>
  <si>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</si>
  <si>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</si>
  <si>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</si>
  <si>
    <t>442.00</t>
  </si>
  <si>
    <t>8435.00</t>
  </si>
  <si>
    <t>66.00</t>
  </si>
  <si>
    <t>125.00</t>
  </si>
  <si>
    <t>Підгузники</t>
  </si>
  <si>
    <t>Підгузники для дорослих; універсальні,одноразові,р.S,охоплення талії;50-100 см,поглин.1501-2000 мл</t>
  </si>
  <si>
    <t>3600.00</t>
  </si>
  <si>
    <t>134.00</t>
  </si>
  <si>
    <t>2080.74</t>
  </si>
  <si>
    <t>1800.00</t>
  </si>
  <si>
    <t>Метилреднізолон 1000 мг</t>
  </si>
  <si>
    <t>Солу-медрол  пор.для розчину ін"єкцій 1000мг (Лікарські засоби для хворих на росіяний склероз)</t>
  </si>
  <si>
    <t>183.00</t>
  </si>
  <si>
    <t>5930.00</t>
  </si>
  <si>
    <t>Атомоксетин,кап. по 40 мг</t>
  </si>
  <si>
    <t>ПМС-Атомоксетин,кап. по 40 мг</t>
  </si>
  <si>
    <t>4382.00</t>
  </si>
  <si>
    <t>16.15</t>
  </si>
  <si>
    <t>Ламотриджин 100 мг</t>
  </si>
  <si>
    <t>Епілептал, табл по 100  мг</t>
  </si>
  <si>
    <t>1440.00</t>
  </si>
  <si>
    <t>24 920.0</t>
  </si>
  <si>
    <t>112 500.00</t>
  </si>
  <si>
    <t>Атомоксетин,кап. по 18 мг</t>
  </si>
  <si>
    <t>1246.00</t>
  </si>
  <si>
    <t>Епілептал, табл по 50  мг</t>
  </si>
  <si>
    <t>2550.00</t>
  </si>
  <si>
    <t>0.01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</si>
  <si>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</si>
  <si>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</si>
  <si>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</si>
  <si>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3270.00</t>
  </si>
  <si>
    <t>13.13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</si>
</sst>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\.mm\.yyyy"/>
    <numFmt numFmtId="165" formatCode="d\.m\.yyyy"/>
    <numFmt numFmtId="166" formatCode="d\.m"/>
    <numFmt numFmtId="167" formatCode="dd\.mm"/>
  </numFmts>
  <fonts count="27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rgb="FF000000"/>
      <name val="Calibri"/>
    </font>
    <font>
      <sz val="14"/>
      <color theme="1"/>
      <name val="Times New Roman"/>
    </font>
    <font>
      <sz val="11"/>
      <color rgb="FFFF0000"/>
      <name val="Times New Roman"/>
    </font>
    <font>
      <sz val="14"/>
      <color rgb="FF000000"/>
      <name val="Calibri"/>
    </font>
    <font>
      <b/>
      <sz val="11"/>
      <color rgb="FF000000"/>
      <name val="Calibri"/>
    </font>
    <font>
      <sz val="11"/>
      <color theme="1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11"/>
      <color theme="1"/>
      <name val="Calibri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theme="1"/>
      <name val="Calibri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333333"/>
      <name val="Roboto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2"/>
      <color rgb="FF000000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49" fontId="4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49" fontId="4" fillId="0" borderId="0" xfId="0" applyNumberFormat="1" applyFont="1" applyAlignment="1">
      <alignment horizontal="center" wrapText="1"/>
    </xf>
    <xf numFmtId="0" fontId="4" fillId="0" borderId="0" xfId="0" applyFont="1"/>
    <xf numFmtId="0" fontId="1" fillId="3" borderId="0" xfId="0" applyFont="1" applyFill="1"/>
    <xf numFmtId="0" fontId="4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1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164" fontId="9" fillId="3" borderId="3" xfId="0" applyNumberFormat="1" applyFont="1" applyFill="1" applyBorder="1" applyAlignment="1">
      <alignment horizontal="center"/>
    </xf>
    <xf numFmtId="166" fontId="8" fillId="3" borderId="0" xfId="0" applyNumberFormat="1" applyFont="1" applyFill="1" applyAlignment="1">
      <alignment horizontal="right"/>
    </xf>
    <xf numFmtId="164" fontId="9" fillId="3" borderId="3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13" fillId="3" borderId="0" xfId="0" applyFont="1" applyFill="1"/>
    <xf numFmtId="0" fontId="15" fillId="3" borderId="5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4" fontId="11" fillId="3" borderId="5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3" borderId="3" xfId="0" applyFont="1" applyFill="1" applyBorder="1"/>
    <xf numFmtId="165" fontId="1" fillId="3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165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5" fontId="7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9" fillId="3" borderId="5" xfId="0" applyNumberFormat="1" applyFont="1" applyFill="1" applyBorder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 wrapText="1"/>
    </xf>
    <xf numFmtId="2" fontId="19" fillId="3" borderId="3" xfId="0" applyNumberFormat="1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vertical="center"/>
    </xf>
    <xf numFmtId="166" fontId="13" fillId="3" borderId="0" xfId="0" applyNumberFormat="1" applyFont="1" applyFill="1"/>
    <xf numFmtId="0" fontId="24" fillId="3" borderId="0" xfId="0" applyFont="1" applyFill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right"/>
    </xf>
    <xf numFmtId="0" fontId="21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/>
    <xf numFmtId="0" fontId="25" fillId="3" borderId="1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23" fillId="3" borderId="1" xfId="0" applyFont="1" applyFill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/>
    </xf>
    <xf numFmtId="166" fontId="1" fillId="3" borderId="0" xfId="0" applyNumberFormat="1" applyFont="1" applyFill="1" applyAlignment="1">
      <alignment horizontal="center"/>
    </xf>
    <xf numFmtId="0" fontId="26" fillId="3" borderId="3" xfId="0" applyFont="1" applyFill="1" applyBorder="1" applyAlignment="1">
      <alignment horizontal="center" vertical="center" wrapText="1"/>
    </xf>
    <xf numFmtId="4" fontId="26" fillId="3" borderId="5" xfId="0" applyNumberFormat="1" applyFont="1" applyFill="1" applyBorder="1" applyAlignment="1">
      <alignment horizontal="center" vertical="center"/>
    </xf>
    <xf numFmtId="164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6" fillId="3" borderId="5" xfId="0" applyNumberFormat="1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167" fontId="11" fillId="3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8">
    <tableStyle name="ДКЛ 1-style" pivot="0" count="2" xr9:uid="{00000000-0011-0000-FFFF-FFFF00000000}">
      <tableStyleElement type="firstRowStripe" dxfId="19"/>
      <tableStyleElement type="secondRowStripe" dxfId="18"/>
    </tableStyle>
    <tableStyle name="ДКЛ 1-style 2" pivot="0" count="2" xr9:uid="{00000000-0011-0000-FFFF-FFFF01000000}">
      <tableStyleElement type="firstRowStripe" dxfId="17"/>
      <tableStyleElement type="secondRowStripe" dxfId="16"/>
    </tableStyle>
    <tableStyle name="ДКЛ 1-style 3" pivot="0" count="2" xr9:uid="{00000000-0011-0000-FFFF-FFFF02000000}">
      <tableStyleElement type="firstRowStripe" dxfId="15"/>
      <tableStyleElement type="secondRowStripe" dxfId="14"/>
    </tableStyle>
    <tableStyle name="ДКЛ 1-style 4" pivot="0" count="2" xr9:uid="{00000000-0011-0000-FFFF-FFFF03000000}">
      <tableStyleElement type="firstRowStripe" dxfId="13"/>
      <tableStyleElement type="secondRowStripe" dxfId="12"/>
    </tableStyle>
    <tableStyle name="ДКЛ 1-style 5" pivot="0" count="2" xr9:uid="{00000000-0011-0000-FFFF-FFFF04000000}">
      <tableStyleElement type="firstRowStripe" dxfId="11"/>
      <tableStyleElement type="secondRowStripe" dxfId="10"/>
    </tableStyle>
    <tableStyle name="Перинатальний-style" pivot="0" count="4" xr9:uid="{00000000-0011-0000-FFFF-FFFF05000000}">
      <tableStyleElement type="wholeTable" size="0" dxfId="9"/>
      <tableStyleElement type="headerRow" dxfId="8"/>
      <tableStyleElement type="firstRowStripe" dxfId="7"/>
      <tableStyleElement type="secondRowStripe" dxfId="6"/>
    </tableStyle>
    <tableStyle name="КДЦ Голос-style" pivot="0" count="2" xr9:uid="{00000000-0011-0000-FFFF-FFFF06000000}">
      <tableStyleElement type="firstRowStripe" dxfId="5"/>
      <tableStyleElement type="secondRowStripe" dxfId="4"/>
    </tableStyle>
    <tableStyle name="КДЦ Дніпро-style" pivot="0" count="2" xr9:uid="{00000000-0011-0000-FFFF-FFFF07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42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95:G95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96:G96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51:G151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52:G155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686"/>
  <sheetViews>
    <sheetView tabSelected="1" workbookViewId="0">
      <selection activeCell="A135" sqref="A135"/>
    </sheetView>
  </sheetViews>
  <sheetFormatPr defaultColWidth="14.42578125" defaultRowHeight="15" customHeight="1"/>
  <cols>
    <col min="1" max="1" width="23" customWidth="1"/>
    <col min="2" max="2" width="36.7109375" customWidth="1"/>
    <col min="3" max="3" width="15.7109375" customWidth="1"/>
    <col min="4" max="4" width="22.5703125" customWidth="1"/>
    <col min="5" max="5" width="55.71093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</row>
    <row r="2" spans="1:35" ht="26.25" customHeight="1">
      <c r="A2" s="3" t="s">
        <v>10</v>
      </c>
      <c r="B2" s="121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5"/>
      <c r="N2" s="5"/>
      <c r="O2" s="5"/>
      <c r="P2" s="5"/>
      <c r="Q2" s="5"/>
      <c r="R2" s="5"/>
      <c r="S2" s="5"/>
      <c r="T2" s="2"/>
      <c r="U2" s="2"/>
      <c r="V2" s="2"/>
      <c r="W2" s="2"/>
      <c r="X2" s="2"/>
      <c r="Y2" s="2"/>
    </row>
    <row r="3" spans="1:35" ht="36.75" customHeight="1">
      <c r="A3" s="6" t="s">
        <v>13</v>
      </c>
      <c r="B3" s="121" t="s">
        <v>14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</row>
    <row r="4" spans="1:35" ht="31.5" customHeight="1">
      <c r="A4" s="4" t="s">
        <v>15</v>
      </c>
      <c r="B4" s="123">
        <v>46241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</row>
    <row r="5" spans="1:35" ht="123" customHeight="1">
      <c r="A5" s="9"/>
      <c r="B5" s="10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11</v>
      </c>
      <c r="L5" s="11" t="s">
        <v>12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15.75" customHeight="1">
      <c r="A6" s="14"/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5">
        <v>9</v>
      </c>
      <c r="K6" s="15">
        <v>10</v>
      </c>
      <c r="L6" s="15">
        <v>11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37.5" customHeight="1">
      <c r="A7" s="16"/>
      <c r="B7" s="17" t="s">
        <v>18</v>
      </c>
      <c r="C7" s="18" t="s">
        <v>19</v>
      </c>
      <c r="D7" s="18" t="s">
        <v>20</v>
      </c>
      <c r="E7" s="18" t="s">
        <v>21</v>
      </c>
      <c r="F7" s="18" t="s">
        <v>17</v>
      </c>
      <c r="G7" s="18" t="s">
        <v>22</v>
      </c>
      <c r="H7" s="18" t="s">
        <v>17</v>
      </c>
      <c r="I7" s="19" t="s">
        <v>23</v>
      </c>
      <c r="J7" s="19">
        <v>6.72</v>
      </c>
      <c r="K7" s="19"/>
      <c r="L7" s="20">
        <v>46295</v>
      </c>
      <c r="M7" s="21"/>
      <c r="N7" s="21"/>
      <c r="O7" s="21"/>
      <c r="P7" s="21"/>
      <c r="Q7" s="16"/>
      <c r="R7" s="16"/>
      <c r="S7" s="16"/>
      <c r="T7" s="16"/>
      <c r="U7" s="16"/>
      <c r="V7" s="16"/>
      <c r="W7" s="16"/>
      <c r="X7" s="16"/>
      <c r="Y7" s="16"/>
      <c r="Z7" s="22"/>
      <c r="AA7" s="22"/>
      <c r="AB7" s="22"/>
      <c r="AC7" s="22"/>
      <c r="AD7" s="22"/>
      <c r="AE7" s="22"/>
      <c r="AF7" s="23"/>
      <c r="AG7" s="23"/>
      <c r="AH7" s="23"/>
      <c r="AI7" s="23"/>
    </row>
    <row r="8" spans="1:35" ht="42" customHeight="1">
      <c r="A8" s="24"/>
      <c r="B8" s="25" t="s">
        <v>18</v>
      </c>
      <c r="C8" s="26" t="s">
        <v>19</v>
      </c>
      <c r="D8" s="26" t="s">
        <v>24</v>
      </c>
      <c r="E8" s="26" t="s">
        <v>25</v>
      </c>
      <c r="F8" s="26" t="s">
        <v>26</v>
      </c>
      <c r="G8" s="26" t="s">
        <v>27</v>
      </c>
      <c r="H8" s="26" t="s">
        <v>28</v>
      </c>
      <c r="I8" s="27" t="s">
        <v>29</v>
      </c>
      <c r="J8" s="28">
        <v>5.3311109999999999</v>
      </c>
      <c r="K8" s="29">
        <v>90</v>
      </c>
      <c r="L8" s="30">
        <v>46356</v>
      </c>
      <c r="M8" s="21"/>
      <c r="N8" s="21"/>
      <c r="O8" s="21"/>
      <c r="P8" s="21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8"/>
      <c r="AG8" s="8"/>
      <c r="AH8" s="8"/>
      <c r="AI8" s="8"/>
    </row>
    <row r="9" spans="1:35" ht="44.25" customHeight="1">
      <c r="A9" s="14"/>
      <c r="B9" s="25" t="s">
        <v>18</v>
      </c>
      <c r="C9" s="26" t="s">
        <v>19</v>
      </c>
      <c r="D9" s="26" t="s">
        <v>30</v>
      </c>
      <c r="E9" s="26" t="s">
        <v>31</v>
      </c>
      <c r="F9" s="26" t="s">
        <v>32</v>
      </c>
      <c r="G9" s="26" t="s">
        <v>33</v>
      </c>
      <c r="H9" s="26" t="s">
        <v>32</v>
      </c>
      <c r="I9" s="29" t="s">
        <v>34</v>
      </c>
      <c r="J9" s="29" t="s">
        <v>35</v>
      </c>
      <c r="K9" s="29"/>
      <c r="L9" s="31">
        <v>46507</v>
      </c>
      <c r="M9" s="32"/>
      <c r="N9" s="33">
        <v>46507</v>
      </c>
      <c r="O9" s="34">
        <v>45665</v>
      </c>
      <c r="P9" s="12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44.25" customHeight="1">
      <c r="A10" s="14"/>
      <c r="B10" s="25" t="s">
        <v>18</v>
      </c>
      <c r="C10" s="26" t="s">
        <v>19</v>
      </c>
      <c r="D10" s="26" t="s">
        <v>36</v>
      </c>
      <c r="E10" s="26" t="s">
        <v>37</v>
      </c>
      <c r="F10" s="26" t="s">
        <v>38</v>
      </c>
      <c r="G10" s="26" t="s">
        <v>39</v>
      </c>
      <c r="H10" s="26" t="s">
        <v>40</v>
      </c>
      <c r="I10" s="29" t="s">
        <v>41</v>
      </c>
      <c r="J10" s="29">
        <v>277299.49</v>
      </c>
      <c r="K10" s="29"/>
      <c r="L10" s="31">
        <v>46446</v>
      </c>
      <c r="M10" s="32"/>
      <c r="N10" s="35">
        <v>46446</v>
      </c>
      <c r="O10" s="34">
        <v>45665</v>
      </c>
      <c r="P10" s="12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52.5" customHeight="1">
      <c r="A11" s="36"/>
      <c r="B11" s="25" t="s">
        <v>18</v>
      </c>
      <c r="C11" s="26" t="s">
        <v>19</v>
      </c>
      <c r="D11" s="26" t="s">
        <v>42</v>
      </c>
      <c r="E11" s="26" t="s">
        <v>43</v>
      </c>
      <c r="F11" s="26" t="s">
        <v>38</v>
      </c>
      <c r="G11" s="26" t="s">
        <v>44</v>
      </c>
      <c r="H11" s="26" t="s">
        <v>45</v>
      </c>
      <c r="I11" s="29" t="s">
        <v>46</v>
      </c>
      <c r="J11" s="37" t="s">
        <v>47</v>
      </c>
      <c r="K11" s="38"/>
      <c r="L11" s="39">
        <v>46295</v>
      </c>
      <c r="M11" s="40"/>
      <c r="N11" s="41">
        <v>46446</v>
      </c>
      <c r="O11" s="42">
        <v>45665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46.5" customHeight="1">
      <c r="A12" s="43"/>
      <c r="B12" s="25" t="s">
        <v>18</v>
      </c>
      <c r="C12" s="26" t="s">
        <v>19</v>
      </c>
      <c r="D12" s="26" t="s">
        <v>48</v>
      </c>
      <c r="E12" s="44" t="s">
        <v>49</v>
      </c>
      <c r="F12" s="26" t="s">
        <v>50</v>
      </c>
      <c r="G12" s="26" t="s">
        <v>51</v>
      </c>
      <c r="H12" s="26" t="s">
        <v>40</v>
      </c>
      <c r="I12" s="29" t="s">
        <v>52</v>
      </c>
      <c r="J12" s="37"/>
      <c r="K12" s="38"/>
      <c r="L12" s="39">
        <v>46478</v>
      </c>
      <c r="M12" s="45"/>
      <c r="N12" s="41">
        <v>46446</v>
      </c>
      <c r="O12" s="42">
        <v>45665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1:35" ht="56.25" customHeight="1">
      <c r="A13" s="43"/>
      <c r="B13" s="25" t="s">
        <v>18</v>
      </c>
      <c r="C13" s="26" t="s">
        <v>19</v>
      </c>
      <c r="D13" s="26" t="s">
        <v>53</v>
      </c>
      <c r="E13" s="26" t="s">
        <v>54</v>
      </c>
      <c r="F13" s="26" t="s">
        <v>55</v>
      </c>
      <c r="G13" s="26" t="s">
        <v>56</v>
      </c>
      <c r="H13" s="26" t="s">
        <v>45</v>
      </c>
      <c r="I13" s="29" t="s">
        <v>57</v>
      </c>
      <c r="J13" s="46" t="s">
        <v>58</v>
      </c>
      <c r="K13" s="38"/>
      <c r="L13" s="39">
        <v>46507</v>
      </c>
      <c r="M13" s="45"/>
      <c r="N13" s="41">
        <v>46446</v>
      </c>
      <c r="O13" s="42">
        <v>45665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35" ht="53.25" customHeight="1">
      <c r="A14" s="43"/>
      <c r="B14" s="25" t="s">
        <v>18</v>
      </c>
      <c r="C14" s="26" t="s">
        <v>19</v>
      </c>
      <c r="D14" s="26" t="s">
        <v>42</v>
      </c>
      <c r="E14" s="47" t="s">
        <v>59</v>
      </c>
      <c r="F14" s="26" t="s">
        <v>38</v>
      </c>
      <c r="G14" s="26" t="s">
        <v>60</v>
      </c>
      <c r="H14" s="26" t="s">
        <v>45</v>
      </c>
      <c r="I14" s="29" t="s">
        <v>46</v>
      </c>
      <c r="J14" s="46" t="s">
        <v>61</v>
      </c>
      <c r="K14" s="38"/>
      <c r="L14" s="39">
        <v>46295</v>
      </c>
      <c r="M14" s="45"/>
      <c r="N14" s="41">
        <v>46446</v>
      </c>
      <c r="O14" s="42">
        <v>45665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</row>
    <row r="15" spans="1:35" ht="60.75" customHeight="1">
      <c r="A15" s="48"/>
      <c r="B15" s="25" t="s">
        <v>18</v>
      </c>
      <c r="C15" s="26" t="s">
        <v>19</v>
      </c>
      <c r="D15" s="26" t="s">
        <v>53</v>
      </c>
      <c r="E15" s="26" t="s">
        <v>54</v>
      </c>
      <c r="F15" s="26" t="s">
        <v>55</v>
      </c>
      <c r="G15" s="26" t="s">
        <v>56</v>
      </c>
      <c r="H15" s="26" t="s">
        <v>45</v>
      </c>
      <c r="I15" s="29" t="s">
        <v>62</v>
      </c>
      <c r="J15" s="46" t="s">
        <v>58</v>
      </c>
      <c r="K15" s="38"/>
      <c r="L15" s="39"/>
      <c r="M15" s="49"/>
      <c r="N15" s="50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60.75" customHeight="1">
      <c r="A16" s="48"/>
      <c r="B16" s="25" t="s">
        <v>18</v>
      </c>
      <c r="C16" s="26" t="s">
        <v>19</v>
      </c>
      <c r="D16" s="26" t="s">
        <v>36</v>
      </c>
      <c r="E16" s="51" t="s">
        <v>63</v>
      </c>
      <c r="F16" s="26" t="s">
        <v>50</v>
      </c>
      <c r="G16" s="26" t="s">
        <v>64</v>
      </c>
      <c r="H16" s="26" t="s">
        <v>50</v>
      </c>
      <c r="I16" s="52" t="s">
        <v>65</v>
      </c>
      <c r="J16" s="53" t="s">
        <v>66</v>
      </c>
      <c r="K16" s="52"/>
      <c r="L16" s="39">
        <v>46691</v>
      </c>
      <c r="M16" s="54"/>
      <c r="N16" s="55">
        <v>46356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60.75" customHeight="1">
      <c r="A17" s="48"/>
      <c r="B17" s="25" t="s">
        <v>18</v>
      </c>
      <c r="C17" s="26" t="s">
        <v>67</v>
      </c>
      <c r="D17" s="26" t="s">
        <v>68</v>
      </c>
      <c r="E17" s="26" t="s">
        <v>69</v>
      </c>
      <c r="F17" s="26" t="s">
        <v>38</v>
      </c>
      <c r="G17" s="26" t="s">
        <v>70</v>
      </c>
      <c r="H17" s="26" t="s">
        <v>38</v>
      </c>
      <c r="I17" s="52" t="s">
        <v>71</v>
      </c>
      <c r="J17" s="53" t="s">
        <v>72</v>
      </c>
      <c r="K17" s="52"/>
      <c r="L17" s="39">
        <v>46844</v>
      </c>
      <c r="M17" s="54"/>
      <c r="N17" s="55">
        <v>46356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60.75" customHeight="1">
      <c r="A18" s="43"/>
      <c r="B18" s="25" t="s">
        <v>18</v>
      </c>
      <c r="C18" s="26" t="s">
        <v>67</v>
      </c>
      <c r="D18" s="26" t="s">
        <v>73</v>
      </c>
      <c r="E18" s="26" t="s">
        <v>74</v>
      </c>
      <c r="F18" s="26" t="s">
        <v>38</v>
      </c>
      <c r="G18" s="26" t="s">
        <v>75</v>
      </c>
      <c r="H18" s="26" t="s">
        <v>38</v>
      </c>
      <c r="I18" s="52" t="s">
        <v>76</v>
      </c>
      <c r="J18" s="53" t="s">
        <v>77</v>
      </c>
      <c r="K18" s="52"/>
      <c r="L18" s="39">
        <v>46599</v>
      </c>
      <c r="M18" s="56"/>
      <c r="N18" s="57">
        <v>46356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</row>
    <row r="19" spans="1:35" ht="60.75" customHeight="1">
      <c r="A19" s="43"/>
      <c r="B19" s="25" t="s">
        <v>18</v>
      </c>
      <c r="C19" s="26" t="s">
        <v>67</v>
      </c>
      <c r="D19" s="26" t="s">
        <v>73</v>
      </c>
      <c r="E19" s="26" t="s">
        <v>78</v>
      </c>
      <c r="F19" s="26" t="s">
        <v>38</v>
      </c>
      <c r="G19" s="26" t="s">
        <v>79</v>
      </c>
      <c r="H19" s="26" t="s">
        <v>38</v>
      </c>
      <c r="I19" s="52" t="s">
        <v>80</v>
      </c>
      <c r="J19" s="53" t="s">
        <v>81</v>
      </c>
      <c r="K19" s="52"/>
      <c r="L19" s="39">
        <v>46599</v>
      </c>
      <c r="M19" s="56"/>
      <c r="N19" s="57">
        <v>46356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</row>
    <row r="20" spans="1:35" ht="39" customHeight="1">
      <c r="A20" s="43"/>
      <c r="B20" s="25" t="s">
        <v>18</v>
      </c>
      <c r="C20" s="26" t="s">
        <v>19</v>
      </c>
      <c r="D20" s="26" t="s">
        <v>83</v>
      </c>
      <c r="E20" s="58" t="s">
        <v>84</v>
      </c>
      <c r="F20" s="26" t="s">
        <v>85</v>
      </c>
      <c r="G20" s="26" t="s">
        <v>86</v>
      </c>
      <c r="H20" s="26" t="s">
        <v>85</v>
      </c>
      <c r="I20" s="52" t="s">
        <v>87</v>
      </c>
      <c r="J20" s="53">
        <v>2.85</v>
      </c>
      <c r="K20" s="52"/>
      <c r="L20" s="39">
        <v>46507</v>
      </c>
      <c r="M20" s="56"/>
      <c r="N20" s="57">
        <v>46356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</row>
    <row r="21" spans="1:35" ht="32.25" customHeight="1">
      <c r="A21" s="43"/>
      <c r="B21" s="25" t="s">
        <v>18</v>
      </c>
      <c r="C21" s="26" t="s">
        <v>19</v>
      </c>
      <c r="D21" s="26" t="s">
        <v>88</v>
      </c>
      <c r="E21" s="58" t="s">
        <v>89</v>
      </c>
      <c r="F21" s="26" t="s">
        <v>85</v>
      </c>
      <c r="G21" s="26" t="s">
        <v>90</v>
      </c>
      <c r="H21" s="26" t="s">
        <v>85</v>
      </c>
      <c r="I21" s="52" t="s">
        <v>91</v>
      </c>
      <c r="J21" s="53">
        <v>3.2</v>
      </c>
      <c r="K21" s="52"/>
      <c r="L21" s="39">
        <v>46477</v>
      </c>
      <c r="M21" s="56"/>
      <c r="N21" s="57">
        <v>46356</v>
      </c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</row>
    <row r="22" spans="1:35" ht="32.25" customHeight="1">
      <c r="A22" s="43"/>
      <c r="B22" s="25" t="s">
        <v>18</v>
      </c>
      <c r="C22" s="26" t="s">
        <v>19</v>
      </c>
      <c r="D22" s="26" t="s">
        <v>88</v>
      </c>
      <c r="E22" s="58" t="s">
        <v>92</v>
      </c>
      <c r="F22" s="26" t="s">
        <v>85</v>
      </c>
      <c r="G22" s="26" t="s">
        <v>93</v>
      </c>
      <c r="H22" s="26" t="s">
        <v>85</v>
      </c>
      <c r="I22" s="52" t="s">
        <v>94</v>
      </c>
      <c r="J22" s="53">
        <v>2</v>
      </c>
      <c r="K22" s="52"/>
      <c r="L22" s="39">
        <v>46507</v>
      </c>
      <c r="M22" s="56"/>
      <c r="N22" s="57">
        <v>46356</v>
      </c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</row>
    <row r="23" spans="1:35" ht="32.25" customHeight="1">
      <c r="A23" s="43"/>
      <c r="B23" s="25" t="s">
        <v>18</v>
      </c>
      <c r="C23" s="26" t="s">
        <v>19</v>
      </c>
      <c r="D23" s="26" t="s">
        <v>95</v>
      </c>
      <c r="E23" s="58" t="s">
        <v>96</v>
      </c>
      <c r="F23" s="26" t="s">
        <v>85</v>
      </c>
      <c r="G23" s="26" t="s">
        <v>97</v>
      </c>
      <c r="H23" s="26" t="s">
        <v>85</v>
      </c>
      <c r="I23" s="52" t="s">
        <v>98</v>
      </c>
      <c r="J23" s="53">
        <v>2.5</v>
      </c>
      <c r="K23" s="52"/>
      <c r="L23" s="39">
        <v>46568</v>
      </c>
      <c r="M23" s="56"/>
      <c r="N23" s="57">
        <v>46356</v>
      </c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</row>
    <row r="24" spans="1:35" ht="32.25" customHeight="1">
      <c r="A24" s="43"/>
      <c r="B24" s="25" t="s">
        <v>18</v>
      </c>
      <c r="C24" s="26" t="s">
        <v>19</v>
      </c>
      <c r="D24" s="26" t="s">
        <v>99</v>
      </c>
      <c r="E24" s="58" t="s">
        <v>89</v>
      </c>
      <c r="F24" s="26" t="s">
        <v>32</v>
      </c>
      <c r="G24" s="26" t="s">
        <v>90</v>
      </c>
      <c r="H24" s="26" t="s">
        <v>32</v>
      </c>
      <c r="I24" s="52" t="s">
        <v>100</v>
      </c>
      <c r="J24" s="53">
        <v>3.2</v>
      </c>
      <c r="K24" s="52"/>
      <c r="L24" s="39">
        <v>46477</v>
      </c>
      <c r="M24" s="56"/>
      <c r="N24" s="57">
        <v>46356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</row>
    <row r="25" spans="1:35" ht="32.25" customHeight="1">
      <c r="A25" s="43"/>
      <c r="B25" s="25" t="s">
        <v>18</v>
      </c>
      <c r="C25" s="26" t="s">
        <v>19</v>
      </c>
      <c r="D25" s="26" t="s">
        <v>101</v>
      </c>
      <c r="E25" s="58" t="s">
        <v>102</v>
      </c>
      <c r="F25" s="26" t="s">
        <v>85</v>
      </c>
      <c r="G25" s="26" t="s">
        <v>103</v>
      </c>
      <c r="H25" s="26" t="s">
        <v>85</v>
      </c>
      <c r="I25" s="52" t="s">
        <v>104</v>
      </c>
      <c r="J25" s="53">
        <v>1.2250000000000001</v>
      </c>
      <c r="K25" s="52"/>
      <c r="L25" s="39">
        <v>46631</v>
      </c>
      <c r="M25" s="56"/>
      <c r="N25" s="57">
        <v>46356</v>
      </c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</row>
    <row r="26" spans="1:35" ht="32.25" customHeight="1">
      <c r="A26" s="43"/>
      <c r="B26" s="25" t="s">
        <v>18</v>
      </c>
      <c r="C26" s="26" t="s">
        <v>19</v>
      </c>
      <c r="D26" s="26" t="s">
        <v>101</v>
      </c>
      <c r="E26" s="58" t="s">
        <v>89</v>
      </c>
      <c r="F26" s="26" t="s">
        <v>85</v>
      </c>
      <c r="G26" s="26" t="s">
        <v>90</v>
      </c>
      <c r="H26" s="26" t="s">
        <v>85</v>
      </c>
      <c r="I26" s="52" t="s">
        <v>46</v>
      </c>
      <c r="J26" s="53">
        <v>3.2</v>
      </c>
      <c r="K26" s="52"/>
      <c r="L26" s="39">
        <v>46477</v>
      </c>
      <c r="M26" s="56"/>
      <c r="N26" s="57">
        <v>46356</v>
      </c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</row>
    <row r="27" spans="1:35" ht="47.25" customHeight="1">
      <c r="A27" s="43"/>
      <c r="B27" s="25" t="s">
        <v>18</v>
      </c>
      <c r="C27" s="26" t="s">
        <v>19</v>
      </c>
      <c r="D27" s="26" t="s">
        <v>105</v>
      </c>
      <c r="E27" s="26" t="s">
        <v>106</v>
      </c>
      <c r="F27" s="26" t="s">
        <v>38</v>
      </c>
      <c r="G27" s="26" t="s">
        <v>107</v>
      </c>
      <c r="H27" s="26" t="s">
        <v>45</v>
      </c>
      <c r="I27" s="52" t="s">
        <v>108</v>
      </c>
      <c r="J27" s="53">
        <v>2010</v>
      </c>
      <c r="K27" s="52"/>
      <c r="L27" s="30">
        <v>46387</v>
      </c>
      <c r="M27" s="59"/>
      <c r="N27" s="60"/>
      <c r="O27" s="61"/>
      <c r="P27" s="61"/>
      <c r="Q27" s="61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</row>
    <row r="28" spans="1:35" ht="47.25" customHeight="1">
      <c r="A28" s="43"/>
      <c r="B28" s="25" t="s">
        <v>18</v>
      </c>
      <c r="C28" s="26" t="s">
        <v>19</v>
      </c>
      <c r="D28" s="26" t="s">
        <v>101</v>
      </c>
      <c r="E28" s="58" t="s">
        <v>109</v>
      </c>
      <c r="F28" s="26" t="s">
        <v>32</v>
      </c>
      <c r="G28" s="26" t="s">
        <v>110</v>
      </c>
      <c r="H28" s="26" t="s">
        <v>32</v>
      </c>
      <c r="I28" s="52" t="s">
        <v>111</v>
      </c>
      <c r="J28" s="53">
        <v>79.98</v>
      </c>
      <c r="K28" s="52"/>
      <c r="L28" s="39">
        <v>46507</v>
      </c>
      <c r="M28" s="59"/>
      <c r="N28" s="60"/>
      <c r="O28" s="61"/>
      <c r="P28" s="61"/>
      <c r="Q28" s="61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</row>
    <row r="29" spans="1:35" ht="47.25" customHeight="1">
      <c r="A29" s="43"/>
      <c r="B29" s="25" t="s">
        <v>18</v>
      </c>
      <c r="C29" s="26" t="s">
        <v>19</v>
      </c>
      <c r="D29" s="26" t="s">
        <v>101</v>
      </c>
      <c r="E29" s="58" t="s">
        <v>102</v>
      </c>
      <c r="F29" s="26" t="s">
        <v>85</v>
      </c>
      <c r="G29" s="26" t="s">
        <v>103</v>
      </c>
      <c r="H29" s="26" t="s">
        <v>85</v>
      </c>
      <c r="I29" s="52" t="s">
        <v>112</v>
      </c>
      <c r="J29" s="53">
        <v>1.2250000000000001</v>
      </c>
      <c r="K29" s="52"/>
      <c r="L29" s="39">
        <v>46631</v>
      </c>
      <c r="M29" s="59"/>
      <c r="N29" s="60"/>
      <c r="O29" s="61"/>
      <c r="P29" s="61"/>
      <c r="Q29" s="61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</row>
    <row r="30" spans="1:35" ht="60" customHeight="1">
      <c r="A30" s="43"/>
      <c r="B30" s="25" t="s">
        <v>18</v>
      </c>
      <c r="C30" s="26" t="s">
        <v>19</v>
      </c>
      <c r="D30" s="26" t="s">
        <v>113</v>
      </c>
      <c r="E30" s="26" t="s">
        <v>114</v>
      </c>
      <c r="F30" s="26" t="s">
        <v>38</v>
      </c>
      <c r="G30" s="26" t="s">
        <v>115</v>
      </c>
      <c r="H30" s="26" t="s">
        <v>45</v>
      </c>
      <c r="I30" s="52" t="s">
        <v>116</v>
      </c>
      <c r="J30" s="53">
        <v>180</v>
      </c>
      <c r="K30" s="52"/>
      <c r="L30" s="39">
        <v>46599</v>
      </c>
      <c r="M30" s="59"/>
      <c r="N30" s="60"/>
      <c r="O30" s="61"/>
      <c r="P30" s="61"/>
      <c r="Q30" s="61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</row>
    <row r="31" spans="1:35" ht="57" customHeight="1">
      <c r="A31" s="43"/>
      <c r="B31" s="25" t="s">
        <v>18</v>
      </c>
      <c r="C31" s="26" t="s">
        <v>19</v>
      </c>
      <c r="D31" s="26" t="s">
        <v>117</v>
      </c>
      <c r="E31" s="26" t="s">
        <v>118</v>
      </c>
      <c r="F31" s="26" t="s">
        <v>119</v>
      </c>
      <c r="G31" s="26" t="s">
        <v>120</v>
      </c>
      <c r="H31" s="26" t="s">
        <v>119</v>
      </c>
      <c r="I31" s="52" t="s">
        <v>46</v>
      </c>
      <c r="J31" s="53">
        <v>7.02</v>
      </c>
      <c r="K31" s="52"/>
      <c r="L31" s="39">
        <v>46783</v>
      </c>
      <c r="M31" s="59"/>
      <c r="N31" s="60"/>
      <c r="O31" s="61"/>
      <c r="P31" s="61"/>
      <c r="Q31" s="61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</row>
    <row r="32" spans="1:35" ht="63.75" customHeight="1">
      <c r="A32" s="43"/>
      <c r="B32" s="25" t="s">
        <v>18</v>
      </c>
      <c r="C32" s="26" t="s">
        <v>19</v>
      </c>
      <c r="D32" s="26" t="s">
        <v>121</v>
      </c>
      <c r="E32" s="26" t="s">
        <v>122</v>
      </c>
      <c r="F32" s="26" t="s">
        <v>119</v>
      </c>
      <c r="G32" s="26" t="s">
        <v>123</v>
      </c>
      <c r="H32" s="26" t="s">
        <v>119</v>
      </c>
      <c r="I32" s="52" t="s">
        <v>124</v>
      </c>
      <c r="J32" s="53">
        <v>7.5</v>
      </c>
      <c r="K32" s="52"/>
      <c r="L32" s="39">
        <v>46843</v>
      </c>
      <c r="M32" s="59"/>
      <c r="N32" s="60"/>
      <c r="O32" s="61"/>
      <c r="P32" s="61"/>
      <c r="Q32" s="61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</row>
    <row r="33" spans="1:35" ht="57" customHeight="1">
      <c r="A33" s="43"/>
      <c r="B33" s="25" t="s">
        <v>18</v>
      </c>
      <c r="C33" s="26" t="s">
        <v>19</v>
      </c>
      <c r="D33" s="26" t="s">
        <v>125</v>
      </c>
      <c r="E33" s="26" t="s">
        <v>126</v>
      </c>
      <c r="F33" s="26" t="s">
        <v>119</v>
      </c>
      <c r="G33" s="26" t="s">
        <v>127</v>
      </c>
      <c r="H33" s="26" t="s">
        <v>119</v>
      </c>
      <c r="I33" s="52" t="s">
        <v>128</v>
      </c>
      <c r="J33" s="53">
        <v>16.149999999999999</v>
      </c>
      <c r="K33" s="52"/>
      <c r="L33" s="39">
        <v>46843</v>
      </c>
      <c r="M33" s="59"/>
      <c r="N33" s="60"/>
      <c r="O33" s="61"/>
      <c r="P33" s="61"/>
      <c r="Q33" s="61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</row>
    <row r="34" spans="1:35" ht="49.5" customHeight="1">
      <c r="A34" s="13"/>
      <c r="B34" s="25" t="s">
        <v>18</v>
      </c>
      <c r="C34" s="26" t="s">
        <v>19</v>
      </c>
      <c r="D34" s="26" t="s">
        <v>129</v>
      </c>
      <c r="E34" s="26" t="s">
        <v>130</v>
      </c>
      <c r="F34" s="26" t="s">
        <v>85</v>
      </c>
      <c r="G34" s="26" t="s">
        <v>131</v>
      </c>
      <c r="H34" s="26" t="s">
        <v>85</v>
      </c>
      <c r="I34" s="52" t="s">
        <v>132</v>
      </c>
      <c r="J34" s="53">
        <v>76.5</v>
      </c>
      <c r="K34" s="52"/>
      <c r="L34" s="39">
        <v>46783</v>
      </c>
      <c r="M34" s="59"/>
      <c r="N34" s="60"/>
      <c r="O34" s="61"/>
      <c r="P34" s="61"/>
      <c r="Q34" s="61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1:35" ht="50.25" customHeight="1">
      <c r="A35" s="13"/>
      <c r="B35" s="25" t="s">
        <v>18</v>
      </c>
      <c r="C35" s="26" t="s">
        <v>19</v>
      </c>
      <c r="D35" s="26" t="s">
        <v>129</v>
      </c>
      <c r="E35" s="26" t="s">
        <v>133</v>
      </c>
      <c r="F35" s="26" t="s">
        <v>85</v>
      </c>
      <c r="G35" s="26" t="s">
        <v>131</v>
      </c>
      <c r="H35" s="26" t="s">
        <v>85</v>
      </c>
      <c r="I35" s="52" t="s">
        <v>134</v>
      </c>
      <c r="J35" s="53">
        <v>76.5</v>
      </c>
      <c r="K35" s="52"/>
      <c r="L35" s="39">
        <v>46783</v>
      </c>
      <c r="M35" s="59"/>
      <c r="N35" s="60"/>
      <c r="O35" s="61"/>
      <c r="P35" s="61"/>
      <c r="Q35" s="61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</row>
    <row r="36" spans="1:35" ht="65.25" customHeight="1">
      <c r="A36" s="13"/>
      <c r="B36" s="25" t="s">
        <v>18</v>
      </c>
      <c r="C36" s="26" t="s">
        <v>19</v>
      </c>
      <c r="D36" s="26" t="s">
        <v>135</v>
      </c>
      <c r="E36" s="26" t="s">
        <v>136</v>
      </c>
      <c r="F36" s="26" t="s">
        <v>137</v>
      </c>
      <c r="G36" s="26" t="s">
        <v>138</v>
      </c>
      <c r="H36" s="26" t="s">
        <v>32</v>
      </c>
      <c r="I36" s="52" t="s">
        <v>46</v>
      </c>
      <c r="J36" s="53">
        <v>878</v>
      </c>
      <c r="K36" s="52"/>
      <c r="L36" s="39">
        <v>46446</v>
      </c>
      <c r="M36" s="59"/>
      <c r="N36" s="60"/>
      <c r="O36" s="61"/>
      <c r="P36" s="61"/>
      <c r="Q36" s="61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1:35" ht="35.25" customHeight="1">
      <c r="A37" s="43"/>
      <c r="B37" s="25" t="s">
        <v>18</v>
      </c>
      <c r="C37" s="26" t="s">
        <v>19</v>
      </c>
      <c r="D37" s="26" t="s">
        <v>99</v>
      </c>
      <c r="E37" s="58" t="s">
        <v>139</v>
      </c>
      <c r="F37" s="26" t="s">
        <v>85</v>
      </c>
      <c r="G37" s="62" t="s">
        <v>51</v>
      </c>
      <c r="H37" s="26" t="s">
        <v>85</v>
      </c>
      <c r="I37" s="52" t="s">
        <v>140</v>
      </c>
      <c r="J37" s="53">
        <v>6.37</v>
      </c>
      <c r="K37" s="52"/>
      <c r="L37" s="39">
        <v>46705</v>
      </c>
      <c r="M37" s="56"/>
      <c r="N37" s="57">
        <v>46356</v>
      </c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</row>
    <row r="38" spans="1:35" ht="53.25" customHeight="1">
      <c r="A38" s="43"/>
      <c r="B38" s="25" t="s">
        <v>18</v>
      </c>
      <c r="C38" s="26" t="s">
        <v>19</v>
      </c>
      <c r="D38" s="26" t="s">
        <v>42</v>
      </c>
      <c r="E38" s="26" t="s">
        <v>141</v>
      </c>
      <c r="F38" s="26" t="s">
        <v>38</v>
      </c>
      <c r="G38" s="26" t="s">
        <v>107</v>
      </c>
      <c r="H38" s="26" t="s">
        <v>45</v>
      </c>
      <c r="I38" s="29" t="s">
        <v>142</v>
      </c>
      <c r="J38" s="37" t="s">
        <v>143</v>
      </c>
      <c r="K38" s="38"/>
      <c r="L38" s="39">
        <v>46721</v>
      </c>
      <c r="M38" s="45"/>
      <c r="N38" s="41">
        <v>46446</v>
      </c>
      <c r="O38" s="42">
        <v>45665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1:35" ht="53.25" customHeight="1">
      <c r="A39" s="43"/>
      <c r="B39" s="25" t="s">
        <v>18</v>
      </c>
      <c r="C39" s="26" t="s">
        <v>67</v>
      </c>
      <c r="D39" s="26" t="s">
        <v>144</v>
      </c>
      <c r="E39" s="26" t="s">
        <v>145</v>
      </c>
      <c r="F39" s="26" t="s">
        <v>55</v>
      </c>
      <c r="G39" s="26" t="s">
        <v>146</v>
      </c>
      <c r="H39" s="26" t="s">
        <v>147</v>
      </c>
      <c r="I39" s="29" t="s">
        <v>124</v>
      </c>
      <c r="J39" s="37" t="s">
        <v>148</v>
      </c>
      <c r="K39" s="38"/>
      <c r="L39" s="39">
        <v>47057</v>
      </c>
      <c r="M39" s="45"/>
      <c r="N39" s="41">
        <v>46446</v>
      </c>
      <c r="O39" s="42">
        <v>45665</v>
      </c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35" ht="53.25" customHeight="1">
      <c r="A40" s="43"/>
      <c r="B40" s="25" t="s">
        <v>18</v>
      </c>
      <c r="C40" s="26" t="s">
        <v>67</v>
      </c>
      <c r="D40" s="26" t="s">
        <v>149</v>
      </c>
      <c r="E40" s="26" t="s">
        <v>150</v>
      </c>
      <c r="F40" s="26" t="s">
        <v>151</v>
      </c>
      <c r="G40" s="26" t="s">
        <v>151</v>
      </c>
      <c r="H40" s="26" t="s">
        <v>151</v>
      </c>
      <c r="I40" s="29">
        <v>5</v>
      </c>
      <c r="J40" s="37">
        <v>62.06</v>
      </c>
      <c r="K40" s="38"/>
      <c r="L40" s="39">
        <v>46586</v>
      </c>
      <c r="M40" s="45"/>
      <c r="N40" s="41"/>
      <c r="O40" s="42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ht="53.25" customHeight="1">
      <c r="A41" s="43"/>
      <c r="B41" s="25" t="s">
        <v>18</v>
      </c>
      <c r="C41" s="26" t="s">
        <v>67</v>
      </c>
      <c r="D41" s="26" t="s">
        <v>149</v>
      </c>
      <c r="E41" s="26" t="s">
        <v>152</v>
      </c>
      <c r="F41" s="26" t="s">
        <v>151</v>
      </c>
      <c r="G41" s="26" t="s">
        <v>151</v>
      </c>
      <c r="H41" s="26" t="s">
        <v>151</v>
      </c>
      <c r="I41" s="29">
        <v>5</v>
      </c>
      <c r="J41" s="37">
        <v>46.01</v>
      </c>
      <c r="K41" s="38"/>
      <c r="L41" s="39">
        <v>46337</v>
      </c>
      <c r="M41" s="45"/>
      <c r="N41" s="41"/>
      <c r="O41" s="42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ht="54.75" customHeight="1">
      <c r="A42" s="43"/>
      <c r="B42" s="25" t="s">
        <v>18</v>
      </c>
      <c r="C42" s="26" t="s">
        <v>19</v>
      </c>
      <c r="D42" s="26" t="s">
        <v>153</v>
      </c>
      <c r="E42" s="63" t="s">
        <v>154</v>
      </c>
      <c r="F42" s="26" t="s">
        <v>147</v>
      </c>
      <c r="G42" s="62" t="s">
        <v>155</v>
      </c>
      <c r="H42" s="26" t="s">
        <v>147</v>
      </c>
      <c r="I42" s="52" t="s">
        <v>156</v>
      </c>
      <c r="J42" s="53">
        <v>155.62</v>
      </c>
      <c r="K42" s="52"/>
      <c r="L42" s="39">
        <v>46418</v>
      </c>
      <c r="M42" s="56"/>
      <c r="N42" s="57">
        <v>46356</v>
      </c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5" ht="53.25" customHeight="1">
      <c r="A43" s="43"/>
      <c r="B43" s="25" t="s">
        <v>18</v>
      </c>
      <c r="C43" s="26" t="s">
        <v>19</v>
      </c>
      <c r="D43" s="26" t="s">
        <v>42</v>
      </c>
      <c r="E43" s="58" t="s">
        <v>157</v>
      </c>
      <c r="F43" s="26" t="s">
        <v>147</v>
      </c>
      <c r="G43" s="26">
        <v>1000</v>
      </c>
      <c r="H43" s="26" t="s">
        <v>147</v>
      </c>
      <c r="I43" s="29" t="s">
        <v>158</v>
      </c>
      <c r="J43" s="37">
        <v>2690</v>
      </c>
      <c r="K43" s="38"/>
      <c r="L43" s="39" t="s">
        <v>159</v>
      </c>
      <c r="M43" s="45"/>
      <c r="N43" s="41">
        <v>46446</v>
      </c>
      <c r="O43" s="42">
        <v>45665</v>
      </c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35" ht="53.25" customHeight="1">
      <c r="A44" s="43"/>
      <c r="B44" s="25" t="s">
        <v>18</v>
      </c>
      <c r="C44" s="26" t="s">
        <v>19</v>
      </c>
      <c r="D44" s="26" t="s">
        <v>160</v>
      </c>
      <c r="E44" s="58" t="s">
        <v>161</v>
      </c>
      <c r="F44" s="26" t="s">
        <v>147</v>
      </c>
      <c r="G44" s="26" t="s">
        <v>162</v>
      </c>
      <c r="H44" s="26" t="s">
        <v>147</v>
      </c>
      <c r="I44" s="29" t="s">
        <v>163</v>
      </c>
      <c r="J44" s="37"/>
      <c r="K44" s="38"/>
      <c r="L44" s="39">
        <v>46477</v>
      </c>
      <c r="M44" s="45"/>
      <c r="N44" s="41">
        <v>46446</v>
      </c>
      <c r="O44" s="42">
        <v>45665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1:35" ht="53.25" customHeight="1">
      <c r="A45" s="43"/>
      <c r="B45" s="25" t="s">
        <v>18</v>
      </c>
      <c r="C45" s="26" t="s">
        <v>19</v>
      </c>
      <c r="D45" s="26" t="s">
        <v>160</v>
      </c>
      <c r="E45" s="58" t="s">
        <v>164</v>
      </c>
      <c r="F45" s="26" t="s">
        <v>147</v>
      </c>
      <c r="G45" s="26" t="s">
        <v>165</v>
      </c>
      <c r="H45" s="26" t="s">
        <v>147</v>
      </c>
      <c r="I45" s="29" t="s">
        <v>166</v>
      </c>
      <c r="J45" s="37"/>
      <c r="K45" s="38"/>
      <c r="L45" s="39">
        <v>46477</v>
      </c>
      <c r="M45" s="45"/>
      <c r="N45" s="41">
        <v>46446</v>
      </c>
      <c r="O45" s="42">
        <v>45665</v>
      </c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1:35" ht="53.25" customHeight="1">
      <c r="A46" s="43"/>
      <c r="B46" s="25" t="s">
        <v>18</v>
      </c>
      <c r="C46" s="26" t="s">
        <v>19</v>
      </c>
      <c r="D46" s="26" t="s">
        <v>167</v>
      </c>
      <c r="E46" s="58" t="s">
        <v>168</v>
      </c>
      <c r="F46" s="26" t="s">
        <v>85</v>
      </c>
      <c r="G46" s="26" t="s">
        <v>169</v>
      </c>
      <c r="H46" s="26" t="s">
        <v>170</v>
      </c>
      <c r="I46" s="29" t="s">
        <v>171</v>
      </c>
      <c r="J46" s="37">
        <v>28.86</v>
      </c>
      <c r="K46" s="38"/>
      <c r="L46" s="39">
        <v>46477</v>
      </c>
      <c r="M46" s="45"/>
      <c r="N46" s="41">
        <v>46446</v>
      </c>
      <c r="O46" s="42">
        <v>45665</v>
      </c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1:35" ht="53.25" customHeight="1">
      <c r="A47" s="43"/>
      <c r="B47" s="25" t="s">
        <v>18</v>
      </c>
      <c r="C47" s="26" t="s">
        <v>19</v>
      </c>
      <c r="D47" s="26" t="s">
        <v>42</v>
      </c>
      <c r="E47" s="58" t="s">
        <v>172</v>
      </c>
      <c r="F47" s="26" t="s">
        <v>38</v>
      </c>
      <c r="G47" s="26" t="s">
        <v>107</v>
      </c>
      <c r="H47" s="26" t="s">
        <v>173</v>
      </c>
      <c r="I47" s="29" t="s">
        <v>174</v>
      </c>
      <c r="J47" s="37">
        <v>2955</v>
      </c>
      <c r="K47" s="38"/>
      <c r="L47" s="39">
        <v>46477</v>
      </c>
      <c r="M47" s="45"/>
      <c r="N47" s="41">
        <v>46387</v>
      </c>
      <c r="O47" s="42">
        <v>45665</v>
      </c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1:35" ht="53.25" customHeight="1">
      <c r="A48" s="43"/>
      <c r="B48" s="25" t="s">
        <v>18</v>
      </c>
      <c r="C48" s="26" t="s">
        <v>19</v>
      </c>
      <c r="D48" s="26" t="s">
        <v>42</v>
      </c>
      <c r="E48" s="58" t="s">
        <v>175</v>
      </c>
      <c r="F48" s="26" t="s">
        <v>38</v>
      </c>
      <c r="G48" s="26" t="s">
        <v>176</v>
      </c>
      <c r="H48" s="26" t="s">
        <v>173</v>
      </c>
      <c r="I48" s="29" t="s">
        <v>177</v>
      </c>
      <c r="J48" s="37">
        <v>5930</v>
      </c>
      <c r="K48" s="38"/>
      <c r="L48" s="39">
        <v>46477</v>
      </c>
      <c r="M48" s="45"/>
      <c r="N48" s="41">
        <v>46477</v>
      </c>
      <c r="O48" s="42">
        <v>45665</v>
      </c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1:35" ht="53.25" customHeight="1">
      <c r="A49" s="43"/>
      <c r="B49" s="25" t="s">
        <v>18</v>
      </c>
      <c r="C49" s="26" t="s">
        <v>19</v>
      </c>
      <c r="D49" s="26" t="s">
        <v>42</v>
      </c>
      <c r="E49" s="58" t="s">
        <v>178</v>
      </c>
      <c r="F49" s="26" t="s">
        <v>38</v>
      </c>
      <c r="G49" s="26" t="s">
        <v>107</v>
      </c>
      <c r="H49" s="26" t="s">
        <v>173</v>
      </c>
      <c r="I49" s="29" t="s">
        <v>179</v>
      </c>
      <c r="J49" s="37">
        <v>2548.67</v>
      </c>
      <c r="K49" s="38"/>
      <c r="L49" s="39">
        <v>46752</v>
      </c>
      <c r="M49" s="45"/>
      <c r="N49" s="41">
        <v>46477</v>
      </c>
      <c r="O49" s="42">
        <v>45665</v>
      </c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35" ht="41.25" customHeight="1">
      <c r="A50" s="43"/>
      <c r="B50" s="25" t="s">
        <v>18</v>
      </c>
      <c r="C50" s="26" t="s">
        <v>19</v>
      </c>
      <c r="D50" s="26" t="s">
        <v>101</v>
      </c>
      <c r="E50" s="58" t="s">
        <v>180</v>
      </c>
      <c r="F50" s="26" t="s">
        <v>85</v>
      </c>
      <c r="G50" s="62" t="s">
        <v>120</v>
      </c>
      <c r="H50" s="26" t="s">
        <v>85</v>
      </c>
      <c r="I50" s="29" t="s">
        <v>181</v>
      </c>
      <c r="J50" s="37">
        <v>1.73</v>
      </c>
      <c r="K50" s="38"/>
      <c r="L50" s="39">
        <v>46447</v>
      </c>
      <c r="M50" s="45"/>
      <c r="N50" s="41">
        <v>46446</v>
      </c>
      <c r="O50" s="42">
        <v>45665</v>
      </c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1:35" ht="48" customHeight="1">
      <c r="A51" s="43"/>
      <c r="B51" s="25" t="s">
        <v>18</v>
      </c>
      <c r="C51" s="26" t="s">
        <v>19</v>
      </c>
      <c r="D51" s="26" t="s">
        <v>182</v>
      </c>
      <c r="E51" s="63" t="s">
        <v>183</v>
      </c>
      <c r="F51" s="26" t="s">
        <v>147</v>
      </c>
      <c r="G51" s="62" t="s">
        <v>184</v>
      </c>
      <c r="H51" s="26" t="s">
        <v>147</v>
      </c>
      <c r="I51" s="29" t="s">
        <v>185</v>
      </c>
      <c r="J51" s="64">
        <v>20805</v>
      </c>
      <c r="K51" s="38"/>
      <c r="L51" s="39">
        <v>46904</v>
      </c>
      <c r="M51" s="45"/>
      <c r="N51" s="41">
        <v>46446</v>
      </c>
      <c r="O51" s="42">
        <v>45665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1:35" ht="48" customHeight="1">
      <c r="A52" s="43"/>
      <c r="B52" s="25" t="s">
        <v>18</v>
      </c>
      <c r="C52" s="26" t="s">
        <v>19</v>
      </c>
      <c r="D52" s="26" t="s">
        <v>182</v>
      </c>
      <c r="E52" s="63" t="s">
        <v>186</v>
      </c>
      <c r="F52" s="26" t="s">
        <v>147</v>
      </c>
      <c r="G52" s="62" t="s">
        <v>187</v>
      </c>
      <c r="H52" s="26" t="s">
        <v>147</v>
      </c>
      <c r="I52" s="29" t="s">
        <v>188</v>
      </c>
      <c r="J52" s="64">
        <v>10402</v>
      </c>
      <c r="K52" s="38"/>
      <c r="L52" s="39">
        <v>46873</v>
      </c>
      <c r="M52" s="45"/>
      <c r="N52" s="41">
        <v>46446</v>
      </c>
      <c r="O52" s="42">
        <v>45665</v>
      </c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1:35" ht="42" customHeight="1">
      <c r="A53" s="43"/>
      <c r="B53" s="25" t="s">
        <v>18</v>
      </c>
      <c r="C53" s="26" t="s">
        <v>19</v>
      </c>
      <c r="D53" s="26" t="s">
        <v>182</v>
      </c>
      <c r="E53" s="65" t="s">
        <v>189</v>
      </c>
      <c r="F53" s="26" t="s">
        <v>147</v>
      </c>
      <c r="G53" s="26" t="s">
        <v>190</v>
      </c>
      <c r="H53" s="26" t="s">
        <v>147</v>
      </c>
      <c r="I53" s="27" t="s">
        <v>57</v>
      </c>
      <c r="J53" s="29">
        <v>5201</v>
      </c>
      <c r="K53" s="38"/>
      <c r="L53" s="31">
        <v>46904</v>
      </c>
      <c r="M53" s="66"/>
      <c r="N53" s="67">
        <v>10402</v>
      </c>
      <c r="O53" s="45"/>
      <c r="P53" s="68">
        <v>46873</v>
      </c>
      <c r="Q53" s="45"/>
      <c r="R53" s="41">
        <v>46446</v>
      </c>
      <c r="S53" s="42">
        <v>45665</v>
      </c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1:35" ht="42" customHeight="1">
      <c r="A54" s="43"/>
      <c r="B54" s="25" t="s">
        <v>18</v>
      </c>
      <c r="C54" s="26" t="s">
        <v>19</v>
      </c>
      <c r="D54" s="26" t="s">
        <v>48</v>
      </c>
      <c r="E54" s="47" t="s">
        <v>49</v>
      </c>
      <c r="F54" s="26" t="s">
        <v>50</v>
      </c>
      <c r="G54" s="26" t="s">
        <v>51</v>
      </c>
      <c r="H54" s="26" t="s">
        <v>40</v>
      </c>
      <c r="I54" s="27" t="s">
        <v>52</v>
      </c>
      <c r="J54" s="29"/>
      <c r="K54" s="38"/>
      <c r="L54" s="31">
        <v>46478</v>
      </c>
      <c r="M54" s="66"/>
      <c r="N54" s="67">
        <v>10402</v>
      </c>
      <c r="O54" s="45"/>
      <c r="P54" s="68">
        <v>46873</v>
      </c>
      <c r="Q54" s="45"/>
      <c r="R54" s="41">
        <v>46446</v>
      </c>
      <c r="S54" s="42">
        <v>45665</v>
      </c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1:35" ht="42" customHeight="1">
      <c r="A55" s="43"/>
      <c r="B55" s="25" t="s">
        <v>18</v>
      </c>
      <c r="C55" s="26" t="s">
        <v>19</v>
      </c>
      <c r="D55" s="26" t="s">
        <v>191</v>
      </c>
      <c r="E55" s="69" t="s">
        <v>192</v>
      </c>
      <c r="F55" s="26" t="s">
        <v>38</v>
      </c>
      <c r="G55" s="26" t="s">
        <v>193</v>
      </c>
      <c r="H55" s="26" t="s">
        <v>40</v>
      </c>
      <c r="I55" s="27" t="s">
        <v>194</v>
      </c>
      <c r="J55" s="29">
        <v>1508.95</v>
      </c>
      <c r="K55" s="38"/>
      <c r="L55" s="31">
        <v>46477</v>
      </c>
      <c r="M55" s="66"/>
      <c r="N55" s="67">
        <v>10402</v>
      </c>
      <c r="O55" s="45"/>
      <c r="P55" s="68">
        <v>46873</v>
      </c>
      <c r="Q55" s="45"/>
      <c r="R55" s="41">
        <v>46446</v>
      </c>
      <c r="S55" s="42">
        <v>45665</v>
      </c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</row>
    <row r="56" spans="1:35" ht="30.75" customHeight="1">
      <c r="A56" s="43"/>
      <c r="B56" s="70" t="s">
        <v>18</v>
      </c>
      <c r="C56" s="71" t="s">
        <v>19</v>
      </c>
      <c r="D56" s="71" t="s">
        <v>195</v>
      </c>
      <c r="E56" s="71" t="s">
        <v>196</v>
      </c>
      <c r="F56" s="71" t="s">
        <v>17</v>
      </c>
      <c r="G56" s="71" t="s">
        <v>197</v>
      </c>
      <c r="H56" s="71" t="s">
        <v>17</v>
      </c>
      <c r="I56" s="72" t="s">
        <v>198</v>
      </c>
      <c r="J56" s="73">
        <v>1.37521</v>
      </c>
      <c r="K56" s="74"/>
      <c r="L56" s="75">
        <v>46965</v>
      </c>
      <c r="M56" s="45"/>
      <c r="N56" s="41">
        <v>46446</v>
      </c>
      <c r="O56" s="42">
        <v>45665</v>
      </c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</row>
    <row r="57" spans="1:35" ht="36" customHeight="1">
      <c r="A57" s="43"/>
      <c r="B57" s="70" t="s">
        <v>18</v>
      </c>
      <c r="C57" s="71" t="s">
        <v>19</v>
      </c>
      <c r="D57" s="71" t="s">
        <v>195</v>
      </c>
      <c r="E57" s="71" t="s">
        <v>199</v>
      </c>
      <c r="F57" s="71" t="s">
        <v>17</v>
      </c>
      <c r="G57" s="71" t="s">
        <v>165</v>
      </c>
      <c r="H57" s="71" t="s">
        <v>17</v>
      </c>
      <c r="I57" s="72" t="s">
        <v>57</v>
      </c>
      <c r="J57" s="73">
        <v>75.680000000000007</v>
      </c>
      <c r="K57" s="74"/>
      <c r="L57" s="75">
        <v>46295</v>
      </c>
      <c r="M57" s="45"/>
      <c r="N57" s="41">
        <v>46446</v>
      </c>
      <c r="O57" s="42">
        <v>45665</v>
      </c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</row>
    <row r="58" spans="1:35" ht="36.75" customHeight="1">
      <c r="A58" s="43"/>
      <c r="B58" s="70" t="s">
        <v>18</v>
      </c>
      <c r="C58" s="71" t="s">
        <v>19</v>
      </c>
      <c r="D58" s="71" t="s">
        <v>200</v>
      </c>
      <c r="E58" s="76" t="s">
        <v>201</v>
      </c>
      <c r="F58" s="71" t="s">
        <v>85</v>
      </c>
      <c r="G58" s="77" t="s">
        <v>120</v>
      </c>
      <c r="H58" s="71" t="s">
        <v>85</v>
      </c>
      <c r="I58" s="72" t="s">
        <v>202</v>
      </c>
      <c r="J58" s="73">
        <v>23.77</v>
      </c>
      <c r="K58" s="74"/>
      <c r="L58" s="75">
        <v>46388</v>
      </c>
      <c r="M58" s="45"/>
      <c r="N58" s="41">
        <v>46446</v>
      </c>
      <c r="O58" s="42">
        <v>45665</v>
      </c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</row>
    <row r="59" spans="1:35" ht="47.25" customHeight="1">
      <c r="A59" s="43"/>
      <c r="B59" s="25" t="s">
        <v>18</v>
      </c>
      <c r="C59" s="26" t="s">
        <v>19</v>
      </c>
      <c r="D59" s="26" t="s">
        <v>42</v>
      </c>
      <c r="E59" s="26" t="s">
        <v>203</v>
      </c>
      <c r="F59" s="26" t="s">
        <v>38</v>
      </c>
      <c r="G59" s="26" t="s">
        <v>107</v>
      </c>
      <c r="H59" s="26" t="s">
        <v>45</v>
      </c>
      <c r="I59" s="52" t="s">
        <v>204</v>
      </c>
      <c r="J59" s="53">
        <v>2590</v>
      </c>
      <c r="K59" s="52"/>
      <c r="L59" s="39">
        <v>46721</v>
      </c>
      <c r="M59" s="59"/>
      <c r="N59" s="60"/>
      <c r="O59" s="61"/>
      <c r="P59" s="61"/>
      <c r="Q59" s="61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</row>
    <row r="60" spans="1:35" ht="36.75" customHeight="1">
      <c r="A60" s="43"/>
      <c r="B60" s="70" t="s">
        <v>18</v>
      </c>
      <c r="C60" s="71" t="s">
        <v>19</v>
      </c>
      <c r="D60" s="76" t="s">
        <v>84</v>
      </c>
      <c r="E60" s="76" t="s">
        <v>84</v>
      </c>
      <c r="F60" s="71" t="s">
        <v>119</v>
      </c>
      <c r="G60" s="77" t="s">
        <v>205</v>
      </c>
      <c r="H60" s="71" t="s">
        <v>85</v>
      </c>
      <c r="I60" s="72" t="s">
        <v>206</v>
      </c>
      <c r="J60" s="73">
        <v>3.44</v>
      </c>
      <c r="K60" s="74"/>
      <c r="L60" s="75">
        <v>46904</v>
      </c>
      <c r="M60" s="45"/>
      <c r="N60" s="41">
        <v>46446</v>
      </c>
      <c r="O60" s="42">
        <v>45665</v>
      </c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</row>
    <row r="61" spans="1:35" ht="42" customHeight="1">
      <c r="A61" s="43"/>
      <c r="B61" s="70" t="s">
        <v>18</v>
      </c>
      <c r="C61" s="71" t="s">
        <v>19</v>
      </c>
      <c r="D61" s="26" t="s">
        <v>182</v>
      </c>
      <c r="E61" s="78" t="s">
        <v>189</v>
      </c>
      <c r="F61" s="26" t="s">
        <v>147</v>
      </c>
      <c r="G61" s="26" t="s">
        <v>190</v>
      </c>
      <c r="H61" s="26" t="s">
        <v>147</v>
      </c>
      <c r="I61" s="72" t="s">
        <v>128</v>
      </c>
      <c r="J61" s="79" t="s">
        <v>207</v>
      </c>
      <c r="K61" s="74"/>
      <c r="L61" s="80">
        <v>46965</v>
      </c>
      <c r="M61" s="45"/>
      <c r="N61" s="41">
        <v>46965</v>
      </c>
      <c r="O61" s="42">
        <v>45665</v>
      </c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</row>
    <row r="62" spans="1:35" ht="56.25" customHeight="1">
      <c r="A62" s="43"/>
      <c r="B62" s="25" t="s">
        <v>18</v>
      </c>
      <c r="C62" s="26" t="s">
        <v>19</v>
      </c>
      <c r="D62" s="26" t="s">
        <v>53</v>
      </c>
      <c r="E62" s="26" t="s">
        <v>54</v>
      </c>
      <c r="F62" s="26" t="s">
        <v>55</v>
      </c>
      <c r="G62" s="26" t="s">
        <v>56</v>
      </c>
      <c r="H62" s="26" t="s">
        <v>45</v>
      </c>
      <c r="I62" s="29" t="s">
        <v>208</v>
      </c>
      <c r="J62" s="46" t="s">
        <v>58</v>
      </c>
      <c r="K62" s="38"/>
      <c r="L62" s="39">
        <v>46721</v>
      </c>
      <c r="M62" s="45"/>
      <c r="N62" s="41">
        <v>46446</v>
      </c>
      <c r="O62" s="42">
        <v>45665</v>
      </c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</row>
    <row r="63" spans="1:35" ht="53.25" customHeight="1">
      <c r="A63" s="43"/>
      <c r="B63" s="25" t="s">
        <v>18</v>
      </c>
      <c r="C63" s="26" t="s">
        <v>19</v>
      </c>
      <c r="D63" s="26" t="s">
        <v>160</v>
      </c>
      <c r="E63" s="58" t="s">
        <v>209</v>
      </c>
      <c r="F63" s="26" t="s">
        <v>147</v>
      </c>
      <c r="G63" s="26" t="s">
        <v>210</v>
      </c>
      <c r="H63" s="26" t="s">
        <v>147</v>
      </c>
      <c r="I63" s="29" t="s">
        <v>211</v>
      </c>
      <c r="J63" s="37"/>
      <c r="K63" s="38"/>
      <c r="L63" s="39">
        <v>46477</v>
      </c>
      <c r="M63" s="45"/>
      <c r="N63" s="41">
        <v>46446</v>
      </c>
      <c r="O63" s="42">
        <v>45665</v>
      </c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</row>
    <row r="64" spans="1:35" ht="53.25" customHeight="1">
      <c r="A64" s="43"/>
      <c r="B64" s="25" t="s">
        <v>18</v>
      </c>
      <c r="C64" s="26" t="s">
        <v>19</v>
      </c>
      <c r="D64" s="26" t="s">
        <v>160</v>
      </c>
      <c r="E64" s="58" t="s">
        <v>161</v>
      </c>
      <c r="F64" s="26" t="s">
        <v>147</v>
      </c>
      <c r="G64" s="26" t="s">
        <v>162</v>
      </c>
      <c r="H64" s="26" t="s">
        <v>147</v>
      </c>
      <c r="I64" s="29" t="s">
        <v>212</v>
      </c>
      <c r="J64" s="37"/>
      <c r="K64" s="38"/>
      <c r="L64" s="81">
        <v>46568</v>
      </c>
      <c r="M64" s="45"/>
      <c r="N64" s="41">
        <v>46446</v>
      </c>
      <c r="O64" s="42">
        <v>45665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</row>
    <row r="65" spans="1:35" ht="53.25" customHeight="1">
      <c r="A65" s="43"/>
      <c r="B65" s="25" t="s">
        <v>18</v>
      </c>
      <c r="C65" s="26" t="s">
        <v>19</v>
      </c>
      <c r="D65" s="26" t="s">
        <v>160</v>
      </c>
      <c r="E65" s="58" t="s">
        <v>164</v>
      </c>
      <c r="F65" s="26" t="s">
        <v>147</v>
      </c>
      <c r="G65" s="26" t="s">
        <v>165</v>
      </c>
      <c r="H65" s="26" t="s">
        <v>147</v>
      </c>
      <c r="I65" s="29" t="s">
        <v>213</v>
      </c>
      <c r="J65" s="37"/>
      <c r="K65" s="38"/>
      <c r="L65" s="81">
        <v>46507</v>
      </c>
      <c r="M65" s="45"/>
      <c r="N65" s="41">
        <v>46446</v>
      </c>
      <c r="O65" s="42">
        <v>45665</v>
      </c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</row>
    <row r="66" spans="1:35" ht="39" customHeight="1">
      <c r="A66" s="43"/>
      <c r="B66" s="25" t="s">
        <v>18</v>
      </c>
      <c r="C66" s="26" t="s">
        <v>19</v>
      </c>
      <c r="D66" s="26" t="s">
        <v>214</v>
      </c>
      <c r="E66" s="58" t="s">
        <v>215</v>
      </c>
      <c r="F66" s="26" t="s">
        <v>85</v>
      </c>
      <c r="G66" s="26" t="s">
        <v>123</v>
      </c>
      <c r="H66" s="26" t="s">
        <v>85</v>
      </c>
      <c r="I66" s="52" t="s">
        <v>166</v>
      </c>
      <c r="J66" s="53">
        <v>57</v>
      </c>
      <c r="K66" s="52"/>
      <c r="L66" s="39">
        <v>46660</v>
      </c>
      <c r="M66" s="56"/>
      <c r="N66" s="57">
        <v>46356</v>
      </c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</row>
    <row r="67" spans="1:35" ht="53.25" customHeight="1">
      <c r="A67" s="43"/>
      <c r="B67" s="25" t="s">
        <v>18</v>
      </c>
      <c r="C67" s="26" t="s">
        <v>19</v>
      </c>
      <c r="D67" s="26" t="s">
        <v>195</v>
      </c>
      <c r="E67" s="82" t="s">
        <v>216</v>
      </c>
      <c r="F67" s="26" t="s">
        <v>217</v>
      </c>
      <c r="G67" s="26" t="s">
        <v>218</v>
      </c>
      <c r="H67" s="26" t="s">
        <v>217</v>
      </c>
      <c r="I67" s="29" t="s">
        <v>62</v>
      </c>
      <c r="J67" s="64">
        <v>1630</v>
      </c>
      <c r="K67" s="38"/>
      <c r="L67" s="39">
        <v>46560</v>
      </c>
      <c r="M67" s="45"/>
      <c r="N67" s="41">
        <v>46446</v>
      </c>
      <c r="O67" s="42">
        <v>45665</v>
      </c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  <row r="68" spans="1:35" ht="36.75" customHeight="1">
      <c r="A68" s="43"/>
      <c r="B68" s="70" t="s">
        <v>18</v>
      </c>
      <c r="C68" s="71" t="s">
        <v>19</v>
      </c>
      <c r="D68" s="71" t="s">
        <v>195</v>
      </c>
      <c r="E68" s="83" t="s">
        <v>219</v>
      </c>
      <c r="F68" s="71" t="s">
        <v>217</v>
      </c>
      <c r="G68" s="71" t="s">
        <v>218</v>
      </c>
      <c r="H68" s="71" t="s">
        <v>217</v>
      </c>
      <c r="I68" s="72" t="s">
        <v>128</v>
      </c>
      <c r="J68" s="79">
        <v>675.66</v>
      </c>
      <c r="K68" s="74"/>
      <c r="L68" s="75">
        <v>46418</v>
      </c>
      <c r="M68" s="45"/>
      <c r="N68" s="41">
        <v>46446</v>
      </c>
      <c r="O68" s="42">
        <v>45665</v>
      </c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</row>
    <row r="69" spans="1:35" ht="47.25" customHeight="1">
      <c r="A69" s="43"/>
      <c r="B69" s="70" t="s">
        <v>220</v>
      </c>
      <c r="C69" s="71" t="s">
        <v>19</v>
      </c>
      <c r="D69" s="71"/>
      <c r="E69" s="84" t="s">
        <v>221</v>
      </c>
      <c r="F69" s="85" t="s">
        <v>82</v>
      </c>
      <c r="G69" s="85" t="s">
        <v>82</v>
      </c>
      <c r="H69" s="85" t="s">
        <v>82</v>
      </c>
      <c r="I69" s="86" t="s">
        <v>222</v>
      </c>
      <c r="J69" s="87">
        <v>17</v>
      </c>
      <c r="K69" s="74"/>
      <c r="L69" s="81">
        <v>46497</v>
      </c>
      <c r="M69" s="45"/>
      <c r="N69" s="41">
        <v>46446</v>
      </c>
      <c r="O69" s="42">
        <v>45665</v>
      </c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</row>
    <row r="70" spans="1:35" ht="48.75" customHeight="1">
      <c r="A70" s="43"/>
      <c r="B70" s="70" t="s">
        <v>220</v>
      </c>
      <c r="C70" s="71" t="s">
        <v>19</v>
      </c>
      <c r="D70" s="71"/>
      <c r="E70" s="88" t="s">
        <v>223</v>
      </c>
      <c r="F70" s="85" t="s">
        <v>82</v>
      </c>
      <c r="G70" s="85" t="s">
        <v>82</v>
      </c>
      <c r="H70" s="85" t="s">
        <v>82</v>
      </c>
      <c r="I70" s="86" t="s">
        <v>224</v>
      </c>
      <c r="J70" s="87">
        <v>8.9499999999999993</v>
      </c>
      <c r="K70" s="74"/>
      <c r="L70" s="81">
        <v>46497</v>
      </c>
      <c r="M70" s="45"/>
      <c r="N70" s="41">
        <v>46446</v>
      </c>
      <c r="O70" s="42">
        <v>45665</v>
      </c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</row>
    <row r="71" spans="1:35" ht="38.25" customHeight="1">
      <c r="A71" s="43"/>
      <c r="B71" s="70" t="s">
        <v>18</v>
      </c>
      <c r="C71" s="71" t="s">
        <v>19</v>
      </c>
      <c r="D71" s="71" t="s">
        <v>225</v>
      </c>
      <c r="E71" s="71" t="s">
        <v>226</v>
      </c>
      <c r="F71" s="71" t="s">
        <v>227</v>
      </c>
      <c r="G71" s="71" t="s">
        <v>228</v>
      </c>
      <c r="H71" s="71" t="s">
        <v>38</v>
      </c>
      <c r="I71" s="72" t="s">
        <v>229</v>
      </c>
      <c r="J71" s="89">
        <v>9685</v>
      </c>
      <c r="K71" s="74"/>
      <c r="L71" s="90">
        <v>46812</v>
      </c>
      <c r="M71" s="45"/>
      <c r="N71" s="67">
        <v>10402</v>
      </c>
      <c r="O71" s="45"/>
      <c r="P71" s="68">
        <v>46873</v>
      </c>
      <c r="Q71" s="45"/>
      <c r="R71" s="41">
        <v>46446</v>
      </c>
      <c r="S71" s="42">
        <v>45665</v>
      </c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</row>
    <row r="72" spans="1:35" ht="33" customHeight="1">
      <c r="A72" s="43"/>
      <c r="B72" s="70" t="s">
        <v>18</v>
      </c>
      <c r="C72" s="71" t="s">
        <v>19</v>
      </c>
      <c r="D72" s="71" t="s">
        <v>225</v>
      </c>
      <c r="E72" s="71" t="s">
        <v>230</v>
      </c>
      <c r="F72" s="71" t="s">
        <v>227</v>
      </c>
      <c r="G72" s="71" t="s">
        <v>231</v>
      </c>
      <c r="H72" s="71" t="s">
        <v>38</v>
      </c>
      <c r="I72" s="72" t="s">
        <v>232</v>
      </c>
      <c r="J72" s="89">
        <v>8000</v>
      </c>
      <c r="K72" s="74"/>
      <c r="L72" s="90">
        <v>46843</v>
      </c>
      <c r="M72" s="45"/>
      <c r="N72" s="67">
        <v>10402</v>
      </c>
      <c r="O72" s="45"/>
      <c r="P72" s="68">
        <v>46873</v>
      </c>
      <c r="Q72" s="45"/>
      <c r="R72" s="41">
        <v>46446</v>
      </c>
      <c r="S72" s="42">
        <v>45665</v>
      </c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</row>
    <row r="73" spans="1:35" ht="42.75" customHeight="1">
      <c r="A73" s="43"/>
      <c r="B73" s="25" t="s">
        <v>18</v>
      </c>
      <c r="C73" s="26" t="s">
        <v>19</v>
      </c>
      <c r="D73" s="26" t="s">
        <v>233</v>
      </c>
      <c r="E73" s="26" t="s">
        <v>234</v>
      </c>
      <c r="F73" s="26" t="s">
        <v>119</v>
      </c>
      <c r="G73" s="26" t="s">
        <v>169</v>
      </c>
      <c r="H73" s="26" t="s">
        <v>119</v>
      </c>
      <c r="I73" s="52" t="s">
        <v>235</v>
      </c>
      <c r="J73" s="53">
        <v>11.38</v>
      </c>
      <c r="K73" s="52"/>
      <c r="L73" s="39">
        <v>46843</v>
      </c>
      <c r="M73" s="59"/>
      <c r="N73" s="60"/>
      <c r="O73" s="61"/>
      <c r="P73" s="61"/>
      <c r="Q73" s="61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</row>
    <row r="74" spans="1:35" ht="32.25" customHeight="1">
      <c r="A74" s="43"/>
      <c r="B74" s="70" t="s">
        <v>18</v>
      </c>
      <c r="C74" s="71" t="s">
        <v>67</v>
      </c>
      <c r="D74" s="71" t="s">
        <v>236</v>
      </c>
      <c r="E74" s="71" t="s">
        <v>237</v>
      </c>
      <c r="F74" s="71" t="s">
        <v>151</v>
      </c>
      <c r="G74" s="71" t="s">
        <v>151</v>
      </c>
      <c r="H74" s="71" t="s">
        <v>151</v>
      </c>
      <c r="I74" s="72" t="s">
        <v>238</v>
      </c>
      <c r="J74" s="72" t="s">
        <v>239</v>
      </c>
      <c r="K74" s="74"/>
      <c r="L74" s="75">
        <v>46546</v>
      </c>
      <c r="M74" s="45"/>
      <c r="N74" s="91"/>
      <c r="O74" s="92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</row>
    <row r="75" spans="1:35" ht="48.75" customHeight="1">
      <c r="A75" s="43"/>
      <c r="B75" s="25" t="s">
        <v>18</v>
      </c>
      <c r="C75" s="26" t="s">
        <v>19</v>
      </c>
      <c r="D75" s="26" t="s">
        <v>30</v>
      </c>
      <c r="E75" s="26" t="s">
        <v>240</v>
      </c>
      <c r="F75" s="26" t="s">
        <v>241</v>
      </c>
      <c r="G75" s="26" t="s">
        <v>242</v>
      </c>
      <c r="H75" s="26" t="s">
        <v>45</v>
      </c>
      <c r="I75" s="29" t="s">
        <v>124</v>
      </c>
      <c r="J75" s="37" t="s">
        <v>243</v>
      </c>
      <c r="K75" s="38"/>
      <c r="L75" s="39">
        <v>46965</v>
      </c>
      <c r="M75" s="45"/>
      <c r="N75" s="41">
        <v>46446</v>
      </c>
      <c r="O75" s="42">
        <v>45665</v>
      </c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</row>
    <row r="76" spans="1:35" ht="1.5" customHeight="1">
      <c r="A76" s="13"/>
      <c r="B76" s="13"/>
      <c r="C76" s="13"/>
      <c r="D76" s="13"/>
      <c r="E76" s="13"/>
      <c r="F76" s="13"/>
      <c r="G76" s="13"/>
      <c r="H76" s="13"/>
      <c r="I76" s="93"/>
      <c r="J76" s="93"/>
      <c r="K76" s="93"/>
      <c r="L76" s="9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</row>
    <row r="77" spans="1:35" ht="35.25" customHeight="1">
      <c r="A77" s="43"/>
      <c r="B77" s="70" t="s">
        <v>18</v>
      </c>
      <c r="C77" s="71" t="s">
        <v>19</v>
      </c>
      <c r="D77" s="71" t="s">
        <v>244</v>
      </c>
      <c r="E77" s="71" t="s">
        <v>245</v>
      </c>
      <c r="F77" s="71" t="s">
        <v>16</v>
      </c>
      <c r="G77" s="71" t="s">
        <v>246</v>
      </c>
      <c r="H77" s="71" t="s">
        <v>16</v>
      </c>
      <c r="I77" s="72" t="s">
        <v>247</v>
      </c>
      <c r="J77" s="72" t="s">
        <v>248</v>
      </c>
      <c r="K77" s="74"/>
      <c r="L77" s="94">
        <v>46568</v>
      </c>
      <c r="M77" s="45"/>
      <c r="N77" s="41">
        <v>46446</v>
      </c>
      <c r="O77" s="95">
        <v>45665</v>
      </c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</row>
    <row r="78" spans="1:35" ht="53.25" customHeight="1">
      <c r="A78" s="43"/>
      <c r="B78" s="25" t="s">
        <v>18</v>
      </c>
      <c r="C78" s="26" t="s">
        <v>19</v>
      </c>
      <c r="D78" s="26" t="s">
        <v>195</v>
      </c>
      <c r="E78" s="82" t="s">
        <v>249</v>
      </c>
      <c r="F78" s="26" t="s">
        <v>217</v>
      </c>
      <c r="G78" s="26" t="s">
        <v>218</v>
      </c>
      <c r="H78" s="26" t="s">
        <v>217</v>
      </c>
      <c r="I78" s="29" t="s">
        <v>124</v>
      </c>
      <c r="J78" s="64" t="s">
        <v>250</v>
      </c>
      <c r="K78" s="38"/>
      <c r="L78" s="39">
        <v>46507</v>
      </c>
      <c r="M78" s="45"/>
      <c r="N78" s="41">
        <v>46446</v>
      </c>
      <c r="O78" s="42">
        <v>45665</v>
      </c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</row>
    <row r="79" spans="1:35" ht="32.25" customHeight="1">
      <c r="A79" s="43"/>
      <c r="B79" s="25" t="s">
        <v>18</v>
      </c>
      <c r="C79" s="26" t="s">
        <v>19</v>
      </c>
      <c r="D79" s="26" t="s">
        <v>88</v>
      </c>
      <c r="E79" s="58" t="s">
        <v>92</v>
      </c>
      <c r="F79" s="26" t="s">
        <v>85</v>
      </c>
      <c r="G79" s="26" t="s">
        <v>93</v>
      </c>
      <c r="H79" s="26" t="s">
        <v>85</v>
      </c>
      <c r="I79" s="52" t="s">
        <v>251</v>
      </c>
      <c r="J79" s="53">
        <v>2.19</v>
      </c>
      <c r="K79" s="52"/>
      <c r="L79" s="39">
        <v>46843</v>
      </c>
      <c r="M79" s="56"/>
      <c r="N79" s="57">
        <v>46356</v>
      </c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</row>
    <row r="80" spans="1:35" ht="36.75" customHeight="1">
      <c r="A80" s="43"/>
      <c r="B80" s="70" t="s">
        <v>18</v>
      </c>
      <c r="C80" s="71" t="s">
        <v>19</v>
      </c>
      <c r="D80" s="71" t="s">
        <v>200</v>
      </c>
      <c r="E80" s="76" t="s">
        <v>201</v>
      </c>
      <c r="F80" s="71" t="s">
        <v>85</v>
      </c>
      <c r="G80" s="77" t="s">
        <v>120</v>
      </c>
      <c r="H80" s="71" t="s">
        <v>85</v>
      </c>
      <c r="I80" s="72" t="s">
        <v>252</v>
      </c>
      <c r="J80" s="73">
        <v>25</v>
      </c>
      <c r="K80" s="74"/>
      <c r="L80" s="75">
        <v>46600</v>
      </c>
      <c r="M80" s="45"/>
      <c r="N80" s="41">
        <v>46446</v>
      </c>
      <c r="O80" s="42">
        <v>45665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</row>
    <row r="81" spans="1:35" ht="56.25" customHeight="1">
      <c r="A81" s="43"/>
      <c r="B81" s="25" t="s">
        <v>18</v>
      </c>
      <c r="C81" s="26" t="s">
        <v>19</v>
      </c>
      <c r="D81" s="26" t="s">
        <v>53</v>
      </c>
      <c r="E81" s="26" t="s">
        <v>54</v>
      </c>
      <c r="F81" s="26" t="s">
        <v>55</v>
      </c>
      <c r="G81" s="26" t="s">
        <v>56</v>
      </c>
      <c r="H81" s="26" t="s">
        <v>45</v>
      </c>
      <c r="I81" s="29" t="s">
        <v>212</v>
      </c>
      <c r="J81" s="46" t="s">
        <v>58</v>
      </c>
      <c r="K81" s="38"/>
      <c r="L81" s="39">
        <v>46721</v>
      </c>
      <c r="M81" s="45"/>
      <c r="N81" s="41">
        <v>46446</v>
      </c>
      <c r="O81" s="42">
        <v>45665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1:35" ht="56.25" customHeight="1">
      <c r="A82" s="43"/>
      <c r="B82" s="25" t="s">
        <v>18</v>
      </c>
      <c r="C82" s="26" t="s">
        <v>19</v>
      </c>
      <c r="D82" s="26" t="s">
        <v>53</v>
      </c>
      <c r="E82" s="26" t="s">
        <v>253</v>
      </c>
      <c r="F82" s="26" t="s">
        <v>55</v>
      </c>
      <c r="G82" s="26" t="s">
        <v>254</v>
      </c>
      <c r="H82" s="26" t="s">
        <v>45</v>
      </c>
      <c r="I82" s="29" t="s">
        <v>247</v>
      </c>
      <c r="J82" s="46" t="s">
        <v>255</v>
      </c>
      <c r="K82" s="38"/>
      <c r="L82" s="39">
        <v>46783</v>
      </c>
      <c r="M82" s="45"/>
      <c r="N82" s="41">
        <v>46446</v>
      </c>
      <c r="O82" s="42">
        <v>45665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</row>
    <row r="83" spans="1:35" ht="51" customHeight="1">
      <c r="A83" s="43"/>
      <c r="B83" s="70" t="s">
        <v>18</v>
      </c>
      <c r="C83" s="71" t="s">
        <v>19</v>
      </c>
      <c r="D83" s="71" t="s">
        <v>42</v>
      </c>
      <c r="E83" s="71" t="s">
        <v>43</v>
      </c>
      <c r="F83" s="71" t="s">
        <v>38</v>
      </c>
      <c r="G83" s="71" t="s">
        <v>44</v>
      </c>
      <c r="H83" s="71" t="s">
        <v>45</v>
      </c>
      <c r="I83" s="72" t="s">
        <v>256</v>
      </c>
      <c r="J83" s="73" t="s">
        <v>47</v>
      </c>
      <c r="K83" s="74"/>
      <c r="L83" s="75">
        <v>46568</v>
      </c>
      <c r="M83" s="45"/>
      <c r="N83" s="41">
        <v>46446</v>
      </c>
      <c r="O83" s="42">
        <v>45665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1:35" ht="47.25" customHeight="1">
      <c r="A84" s="43"/>
      <c r="B84" s="25" t="s">
        <v>18</v>
      </c>
      <c r="C84" s="26" t="s">
        <v>19</v>
      </c>
      <c r="D84" s="26" t="s">
        <v>105</v>
      </c>
      <c r="E84" s="26" t="s">
        <v>106</v>
      </c>
      <c r="F84" s="26" t="s">
        <v>38</v>
      </c>
      <c r="G84" s="26" t="s">
        <v>107</v>
      </c>
      <c r="H84" s="26" t="s">
        <v>45</v>
      </c>
      <c r="I84" s="52" t="s">
        <v>257</v>
      </c>
      <c r="J84" s="53" t="s">
        <v>258</v>
      </c>
      <c r="K84" s="52"/>
      <c r="L84" s="75">
        <v>46568</v>
      </c>
      <c r="M84" s="59"/>
      <c r="N84" s="60"/>
      <c r="O84" s="61"/>
      <c r="P84" s="61"/>
      <c r="Q84" s="61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1:35" ht="42" customHeight="1">
      <c r="A85" s="43"/>
      <c r="B85" s="25" t="s">
        <v>18</v>
      </c>
      <c r="C85" s="26" t="s">
        <v>19</v>
      </c>
      <c r="D85" s="26" t="s">
        <v>48</v>
      </c>
      <c r="E85" s="47" t="s">
        <v>49</v>
      </c>
      <c r="F85" s="26" t="s">
        <v>50</v>
      </c>
      <c r="G85" s="26" t="s">
        <v>51</v>
      </c>
      <c r="H85" s="26" t="s">
        <v>40</v>
      </c>
      <c r="I85" s="27" t="s">
        <v>259</v>
      </c>
      <c r="J85" s="29"/>
      <c r="K85" s="38"/>
      <c r="L85" s="31">
        <v>46691</v>
      </c>
      <c r="M85" s="66"/>
      <c r="N85" s="67">
        <v>10402</v>
      </c>
      <c r="O85" s="45"/>
      <c r="P85" s="68">
        <v>46873</v>
      </c>
      <c r="Q85" s="45"/>
      <c r="R85" s="41">
        <v>46446</v>
      </c>
      <c r="S85" s="42">
        <v>45665</v>
      </c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1:35" ht="36.75" customHeight="1">
      <c r="A86" s="43"/>
      <c r="B86" s="70" t="s">
        <v>18</v>
      </c>
      <c r="C86" s="71" t="s">
        <v>19</v>
      </c>
      <c r="D86" s="71" t="s">
        <v>260</v>
      </c>
      <c r="E86" s="76" t="s">
        <v>261</v>
      </c>
      <c r="F86" s="71" t="s">
        <v>85</v>
      </c>
      <c r="G86" s="77" t="s">
        <v>120</v>
      </c>
      <c r="H86" s="71" t="s">
        <v>85</v>
      </c>
      <c r="I86" s="72" t="s">
        <v>262</v>
      </c>
      <c r="J86" s="73" t="s">
        <v>263</v>
      </c>
      <c r="K86" s="74"/>
      <c r="L86" s="75">
        <v>46356</v>
      </c>
      <c r="M86" s="45"/>
      <c r="N86" s="41">
        <v>46446</v>
      </c>
      <c r="O86" s="42">
        <v>45665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1:35" ht="48" customHeight="1">
      <c r="A87" s="43"/>
      <c r="B87" s="25" t="s">
        <v>18</v>
      </c>
      <c r="C87" s="26" t="s">
        <v>19</v>
      </c>
      <c r="D87" s="26" t="s">
        <v>182</v>
      </c>
      <c r="E87" s="63" t="s">
        <v>183</v>
      </c>
      <c r="F87" s="26" t="s">
        <v>147</v>
      </c>
      <c r="G87" s="62" t="s">
        <v>184</v>
      </c>
      <c r="H87" s="26" t="s">
        <v>147</v>
      </c>
      <c r="I87" s="29" t="s">
        <v>264</v>
      </c>
      <c r="J87" s="64">
        <v>20805</v>
      </c>
      <c r="K87" s="38"/>
      <c r="L87" s="39">
        <v>46996</v>
      </c>
      <c r="M87" s="45"/>
      <c r="N87" s="41">
        <v>46446</v>
      </c>
      <c r="O87" s="42">
        <v>45665</v>
      </c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1:35" ht="42" customHeight="1">
      <c r="A88" s="43"/>
      <c r="B88" s="70" t="s">
        <v>18</v>
      </c>
      <c r="C88" s="71" t="s">
        <v>19</v>
      </c>
      <c r="D88" s="71" t="s">
        <v>182</v>
      </c>
      <c r="E88" s="96" t="s">
        <v>265</v>
      </c>
      <c r="F88" s="71" t="s">
        <v>147</v>
      </c>
      <c r="G88" s="77" t="s">
        <v>266</v>
      </c>
      <c r="H88" s="71" t="s">
        <v>147</v>
      </c>
      <c r="I88" s="72" t="s">
        <v>267</v>
      </c>
      <c r="J88" s="79">
        <v>5201</v>
      </c>
      <c r="K88" s="74"/>
      <c r="L88" s="75">
        <v>46965</v>
      </c>
      <c r="M88" s="45"/>
      <c r="N88" s="41">
        <v>46446</v>
      </c>
      <c r="O88" s="42">
        <v>45665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1:35" ht="45.75" customHeight="1">
      <c r="A89" s="48"/>
      <c r="B89" s="25" t="s">
        <v>18</v>
      </c>
      <c r="C89" s="26" t="s">
        <v>19</v>
      </c>
      <c r="D89" s="26" t="s">
        <v>36</v>
      </c>
      <c r="E89" s="51" t="s">
        <v>63</v>
      </c>
      <c r="F89" s="26" t="s">
        <v>50</v>
      </c>
      <c r="G89" s="26" t="s">
        <v>64</v>
      </c>
      <c r="H89" s="26" t="s">
        <v>50</v>
      </c>
      <c r="I89" s="52" t="s">
        <v>268</v>
      </c>
      <c r="J89" s="53">
        <v>83.2</v>
      </c>
      <c r="K89" s="52"/>
      <c r="L89" s="39">
        <v>46924</v>
      </c>
      <c r="M89" s="54"/>
      <c r="N89" s="55">
        <v>46356</v>
      </c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38.25" customHeight="1">
      <c r="A90" s="43"/>
      <c r="B90" s="70" t="s">
        <v>18</v>
      </c>
      <c r="C90" s="71" t="s">
        <v>67</v>
      </c>
      <c r="D90" s="71" t="s">
        <v>269</v>
      </c>
      <c r="E90" s="71" t="s">
        <v>270</v>
      </c>
      <c r="F90" s="71" t="s">
        <v>271</v>
      </c>
      <c r="G90" s="71" t="s">
        <v>272</v>
      </c>
      <c r="H90" s="71" t="s">
        <v>271</v>
      </c>
      <c r="I90" s="97" t="s">
        <v>273</v>
      </c>
      <c r="J90" s="97" t="s">
        <v>274</v>
      </c>
      <c r="K90" s="98"/>
      <c r="L90" s="75">
        <v>46568</v>
      </c>
      <c r="M90" s="56"/>
      <c r="N90" s="57">
        <v>46356</v>
      </c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35" ht="39" customHeight="1">
      <c r="A91" s="43"/>
      <c r="B91" s="70" t="s">
        <v>18</v>
      </c>
      <c r="C91" s="71" t="s">
        <v>19</v>
      </c>
      <c r="D91" s="71" t="s">
        <v>42</v>
      </c>
      <c r="E91" s="99" t="s">
        <v>192</v>
      </c>
      <c r="F91" s="71" t="s">
        <v>38</v>
      </c>
      <c r="G91" s="71" t="s">
        <v>275</v>
      </c>
      <c r="H91" s="71" t="s">
        <v>38</v>
      </c>
      <c r="I91" s="97" t="s">
        <v>276</v>
      </c>
      <c r="J91" s="97" t="s">
        <v>277</v>
      </c>
      <c r="K91" s="98"/>
      <c r="L91" s="94">
        <v>46477</v>
      </c>
      <c r="M91" s="56"/>
      <c r="N91" s="57">
        <v>46356</v>
      </c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1:35" ht="39" customHeight="1">
      <c r="A92" s="43"/>
      <c r="B92" s="70" t="s">
        <v>18</v>
      </c>
      <c r="C92" s="71" t="s">
        <v>19</v>
      </c>
      <c r="D92" s="71" t="s">
        <v>42</v>
      </c>
      <c r="E92" s="99" t="s">
        <v>278</v>
      </c>
      <c r="F92" s="71" t="s">
        <v>279</v>
      </c>
      <c r="G92" s="71"/>
      <c r="H92" s="71" t="s">
        <v>279</v>
      </c>
      <c r="I92" s="97" t="s">
        <v>280</v>
      </c>
      <c r="J92" s="97" t="s">
        <v>281</v>
      </c>
      <c r="K92" s="98"/>
      <c r="L92" s="94">
        <v>46437</v>
      </c>
      <c r="M92" s="56"/>
      <c r="N92" s="57">
        <v>46356</v>
      </c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1:35" ht="40.5" customHeight="1">
      <c r="A93" s="43"/>
      <c r="B93" s="70" t="s">
        <v>18</v>
      </c>
      <c r="C93" s="71" t="s">
        <v>19</v>
      </c>
      <c r="D93" s="71" t="s">
        <v>195</v>
      </c>
      <c r="E93" s="71" t="s">
        <v>282</v>
      </c>
      <c r="F93" s="71" t="s">
        <v>217</v>
      </c>
      <c r="G93" s="71" t="s">
        <v>176</v>
      </c>
      <c r="H93" s="71" t="s">
        <v>217</v>
      </c>
      <c r="I93" s="72" t="s">
        <v>283</v>
      </c>
      <c r="J93" s="73" t="s">
        <v>284</v>
      </c>
      <c r="K93" s="74"/>
      <c r="L93" s="75"/>
      <c r="M93" s="45"/>
      <c r="N93" s="41">
        <v>46446</v>
      </c>
      <c r="O93" s="42">
        <v>45665</v>
      </c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1:35" ht="54.75" customHeight="1">
      <c r="A94" s="14"/>
      <c r="B94" s="25" t="s">
        <v>18</v>
      </c>
      <c r="C94" s="26" t="s">
        <v>19</v>
      </c>
      <c r="D94" s="26" t="s">
        <v>285</v>
      </c>
      <c r="E94" s="26" t="s">
        <v>286</v>
      </c>
      <c r="F94" s="26" t="s">
        <v>287</v>
      </c>
      <c r="G94" s="26" t="s">
        <v>107</v>
      </c>
      <c r="H94" s="26" t="s">
        <v>45</v>
      </c>
      <c r="I94" s="29" t="s">
        <v>288</v>
      </c>
      <c r="J94" s="29" t="s">
        <v>46</v>
      </c>
      <c r="K94" s="29"/>
      <c r="L94" s="31">
        <v>46660</v>
      </c>
      <c r="M94" s="32"/>
      <c r="N94" s="35">
        <v>46446</v>
      </c>
      <c r="O94" s="34">
        <v>45665</v>
      </c>
      <c r="P94" s="12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54.75" customHeight="1">
      <c r="A95" s="43"/>
      <c r="B95" s="25" t="s">
        <v>18</v>
      </c>
      <c r="C95" s="26" t="s">
        <v>19</v>
      </c>
      <c r="D95" s="26" t="s">
        <v>289</v>
      </c>
      <c r="E95" s="63" t="s">
        <v>290</v>
      </c>
      <c r="F95" s="26" t="s">
        <v>291</v>
      </c>
      <c r="G95" s="26" t="s">
        <v>292</v>
      </c>
      <c r="H95" s="26" t="s">
        <v>119</v>
      </c>
      <c r="I95" s="100" t="s">
        <v>293</v>
      </c>
      <c r="J95" s="53" t="s">
        <v>294</v>
      </c>
      <c r="K95" s="52"/>
      <c r="L95" s="39">
        <v>46599</v>
      </c>
      <c r="M95" s="56"/>
      <c r="N95" s="57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</row>
    <row r="96" spans="1:35" ht="54.75" customHeight="1">
      <c r="A96" s="43"/>
      <c r="B96" s="25" t="s">
        <v>18</v>
      </c>
      <c r="C96" s="26" t="s">
        <v>19</v>
      </c>
      <c r="D96" s="26" t="s">
        <v>289</v>
      </c>
      <c r="E96" s="26" t="s">
        <v>295</v>
      </c>
      <c r="F96" s="26" t="s">
        <v>291</v>
      </c>
      <c r="G96" s="26" t="s">
        <v>39</v>
      </c>
      <c r="H96" s="26" t="s">
        <v>119</v>
      </c>
      <c r="I96" s="29" t="s">
        <v>296</v>
      </c>
      <c r="J96" s="53" t="s">
        <v>297</v>
      </c>
      <c r="K96" s="52"/>
      <c r="L96" s="39">
        <v>46630</v>
      </c>
      <c r="M96" s="56"/>
      <c r="N96" s="101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</row>
    <row r="97" spans="1:35" ht="60.75" customHeight="1">
      <c r="A97" s="48"/>
      <c r="B97" s="25" t="s">
        <v>18</v>
      </c>
      <c r="C97" s="26" t="s">
        <v>19</v>
      </c>
      <c r="D97" s="26" t="s">
        <v>298</v>
      </c>
      <c r="E97" s="26" t="s">
        <v>299</v>
      </c>
      <c r="F97" s="26" t="s">
        <v>50</v>
      </c>
      <c r="G97" s="26" t="s">
        <v>292</v>
      </c>
      <c r="H97" s="26" t="s">
        <v>50</v>
      </c>
      <c r="I97" s="52" t="s">
        <v>300</v>
      </c>
      <c r="J97" s="53" t="s">
        <v>301</v>
      </c>
      <c r="K97" s="52"/>
      <c r="L97" s="39">
        <v>47057</v>
      </c>
      <c r="M97" s="54"/>
      <c r="N97" s="55">
        <v>46356</v>
      </c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36.75" customHeight="1">
      <c r="A98" s="36"/>
      <c r="B98" s="25" t="s">
        <v>18</v>
      </c>
      <c r="C98" s="26" t="s">
        <v>19</v>
      </c>
      <c r="D98" s="26" t="s">
        <v>302</v>
      </c>
      <c r="E98" s="47" t="s">
        <v>303</v>
      </c>
      <c r="F98" s="26" t="s">
        <v>38</v>
      </c>
      <c r="G98" s="26" t="s">
        <v>304</v>
      </c>
      <c r="H98" s="26" t="s">
        <v>147</v>
      </c>
      <c r="I98" s="29" t="s">
        <v>305</v>
      </c>
      <c r="J98" s="37" t="s">
        <v>306</v>
      </c>
      <c r="K98" s="38"/>
      <c r="L98" s="39">
        <v>46630</v>
      </c>
      <c r="M98" s="40"/>
      <c r="N98" s="41"/>
      <c r="O98" s="42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</row>
    <row r="99" spans="1:35" ht="47.25" customHeight="1">
      <c r="A99" s="43"/>
      <c r="B99" s="25" t="s">
        <v>18</v>
      </c>
      <c r="C99" s="26" t="s">
        <v>19</v>
      </c>
      <c r="D99" s="26" t="s">
        <v>101</v>
      </c>
      <c r="E99" s="102" t="s">
        <v>307</v>
      </c>
      <c r="F99" s="26" t="s">
        <v>32</v>
      </c>
      <c r="G99" s="26" t="s">
        <v>110</v>
      </c>
      <c r="H99" s="26" t="s">
        <v>32</v>
      </c>
      <c r="I99" s="52" t="s">
        <v>308</v>
      </c>
      <c r="J99" s="53" t="s">
        <v>309</v>
      </c>
      <c r="K99" s="52"/>
      <c r="L99" s="39">
        <v>46721</v>
      </c>
      <c r="M99" s="59"/>
      <c r="N99" s="60"/>
      <c r="O99" s="61"/>
      <c r="P99" s="61"/>
      <c r="Q99" s="61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</row>
    <row r="100" spans="1:35" ht="53.25" customHeight="1">
      <c r="A100" s="43"/>
      <c r="B100" s="70" t="s">
        <v>18</v>
      </c>
      <c r="C100" s="71" t="s">
        <v>19</v>
      </c>
      <c r="D100" s="71" t="s">
        <v>42</v>
      </c>
      <c r="E100" s="71" t="s">
        <v>43</v>
      </c>
      <c r="F100" s="71" t="s">
        <v>38</v>
      </c>
      <c r="G100" s="71" t="s">
        <v>44</v>
      </c>
      <c r="H100" s="71" t="s">
        <v>45</v>
      </c>
      <c r="I100" s="72" t="s">
        <v>310</v>
      </c>
      <c r="J100" s="73" t="s">
        <v>311</v>
      </c>
      <c r="K100" s="74"/>
      <c r="L100" s="75">
        <v>46568</v>
      </c>
      <c r="M100" s="45"/>
      <c r="N100" s="41">
        <v>46446</v>
      </c>
      <c r="O100" s="42">
        <v>45665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</row>
    <row r="101" spans="1:35" ht="35.25" customHeight="1">
      <c r="A101" s="43"/>
      <c r="B101" s="70" t="s">
        <v>18</v>
      </c>
      <c r="C101" s="71" t="s">
        <v>19</v>
      </c>
      <c r="D101" s="71" t="s">
        <v>312</v>
      </c>
      <c r="E101" s="71" t="s">
        <v>313</v>
      </c>
      <c r="F101" s="71" t="s">
        <v>314</v>
      </c>
      <c r="G101" s="71" t="s">
        <v>93</v>
      </c>
      <c r="H101" s="71" t="s">
        <v>315</v>
      </c>
      <c r="I101" s="72" t="s">
        <v>316</v>
      </c>
      <c r="J101" s="103">
        <v>2309</v>
      </c>
      <c r="K101" s="98"/>
      <c r="L101" s="75">
        <v>46752</v>
      </c>
      <c r="M101" s="56"/>
      <c r="N101" s="57">
        <v>46356</v>
      </c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</row>
    <row r="102" spans="1:35" ht="39.75" customHeight="1">
      <c r="A102" s="43"/>
      <c r="B102" s="70" t="s">
        <v>18</v>
      </c>
      <c r="C102" s="71" t="s">
        <v>19</v>
      </c>
      <c r="D102" s="71" t="s">
        <v>225</v>
      </c>
      <c r="E102" s="71" t="s">
        <v>317</v>
      </c>
      <c r="F102" s="71" t="s">
        <v>227</v>
      </c>
      <c r="G102" s="71" t="s">
        <v>318</v>
      </c>
      <c r="H102" s="71" t="s">
        <v>38</v>
      </c>
      <c r="I102" s="72" t="s">
        <v>319</v>
      </c>
      <c r="J102" s="89">
        <v>3854</v>
      </c>
      <c r="K102" s="74"/>
      <c r="L102" s="90">
        <v>46904</v>
      </c>
      <c r="M102" s="45"/>
      <c r="N102" s="67">
        <v>10402</v>
      </c>
      <c r="O102" s="45"/>
      <c r="P102" s="68">
        <v>46873</v>
      </c>
      <c r="Q102" s="45"/>
      <c r="R102" s="41">
        <v>46446</v>
      </c>
      <c r="S102" s="42">
        <v>45665</v>
      </c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</row>
    <row r="103" spans="1:35" ht="38.25" customHeight="1">
      <c r="A103" s="43"/>
      <c r="B103" s="70" t="s">
        <v>18</v>
      </c>
      <c r="C103" s="71" t="s">
        <v>19</v>
      </c>
      <c r="D103" s="71" t="s">
        <v>225</v>
      </c>
      <c r="E103" s="71" t="s">
        <v>226</v>
      </c>
      <c r="F103" s="71" t="s">
        <v>227</v>
      </c>
      <c r="G103" s="71" t="s">
        <v>228</v>
      </c>
      <c r="H103" s="71" t="s">
        <v>38</v>
      </c>
      <c r="I103" s="72" t="s">
        <v>320</v>
      </c>
      <c r="J103" s="89">
        <v>9685</v>
      </c>
      <c r="K103" s="74"/>
      <c r="L103" s="90">
        <v>47057</v>
      </c>
      <c r="M103" s="45"/>
      <c r="N103" s="67">
        <v>10402</v>
      </c>
      <c r="O103" s="45"/>
      <c r="P103" s="68">
        <v>46873</v>
      </c>
      <c r="Q103" s="45"/>
      <c r="R103" s="41">
        <v>46446</v>
      </c>
      <c r="S103" s="42">
        <v>45665</v>
      </c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</row>
    <row r="104" spans="1:35" ht="33" customHeight="1">
      <c r="A104" s="43"/>
      <c r="B104" s="70" t="s">
        <v>18</v>
      </c>
      <c r="C104" s="71" t="s">
        <v>19</v>
      </c>
      <c r="D104" s="71" t="s">
        <v>225</v>
      </c>
      <c r="E104" s="71" t="s">
        <v>230</v>
      </c>
      <c r="F104" s="71" t="s">
        <v>227</v>
      </c>
      <c r="G104" s="71" t="s">
        <v>231</v>
      </c>
      <c r="H104" s="71" t="s">
        <v>38</v>
      </c>
      <c r="I104" s="72" t="s">
        <v>321</v>
      </c>
      <c r="J104" s="89">
        <v>8000</v>
      </c>
      <c r="K104" s="74"/>
      <c r="L104" s="90">
        <v>46996</v>
      </c>
      <c r="M104" s="45"/>
      <c r="N104" s="67">
        <v>10402</v>
      </c>
      <c r="O104" s="45"/>
      <c r="P104" s="68">
        <v>46873</v>
      </c>
      <c r="Q104" s="45"/>
      <c r="R104" s="41">
        <v>46446</v>
      </c>
      <c r="S104" s="42">
        <v>45665</v>
      </c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</row>
    <row r="105" spans="1:35" ht="69" customHeight="1">
      <c r="A105" s="43"/>
      <c r="B105" s="25" t="s">
        <v>18</v>
      </c>
      <c r="C105" s="26" t="s">
        <v>19</v>
      </c>
      <c r="D105" s="26" t="s">
        <v>195</v>
      </c>
      <c r="E105" s="104" t="s">
        <v>322</v>
      </c>
      <c r="F105" s="26" t="s">
        <v>323</v>
      </c>
      <c r="G105" s="26" t="s">
        <v>218</v>
      </c>
      <c r="H105" s="26" t="s">
        <v>323</v>
      </c>
      <c r="I105" s="29" t="s">
        <v>46</v>
      </c>
      <c r="J105" s="53" t="s">
        <v>324</v>
      </c>
      <c r="K105" s="52"/>
      <c r="L105" s="39">
        <v>46996</v>
      </c>
      <c r="M105" s="45"/>
      <c r="N105" s="105"/>
      <c r="O105" s="106"/>
      <c r="P105" s="106"/>
      <c r="Q105" s="106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</row>
    <row r="106" spans="1:35" ht="48.75" customHeight="1">
      <c r="A106" s="43"/>
      <c r="B106" s="70" t="s">
        <v>220</v>
      </c>
      <c r="C106" s="71" t="s">
        <v>67</v>
      </c>
      <c r="D106" s="71"/>
      <c r="E106" s="107" t="s">
        <v>325</v>
      </c>
      <c r="F106" s="85" t="s">
        <v>82</v>
      </c>
      <c r="G106" s="85" t="s">
        <v>82</v>
      </c>
      <c r="H106" s="85" t="s">
        <v>82</v>
      </c>
      <c r="I106" s="29" t="s">
        <v>46</v>
      </c>
      <c r="J106" s="87" t="s">
        <v>326</v>
      </c>
      <c r="K106" s="74"/>
      <c r="L106" s="81">
        <v>46497</v>
      </c>
      <c r="M106" s="45"/>
      <c r="N106" s="41">
        <v>46446</v>
      </c>
      <c r="O106" s="42">
        <v>45665</v>
      </c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</row>
    <row r="107" spans="1:35" ht="48.75" customHeight="1">
      <c r="A107" s="43"/>
      <c r="B107" s="70" t="s">
        <v>220</v>
      </c>
      <c r="C107" s="71" t="s">
        <v>67</v>
      </c>
      <c r="D107" s="71"/>
      <c r="E107" s="107" t="s">
        <v>327</v>
      </c>
      <c r="F107" s="85" t="s">
        <v>82</v>
      </c>
      <c r="G107" s="85" t="s">
        <v>82</v>
      </c>
      <c r="H107" s="85" t="s">
        <v>82</v>
      </c>
      <c r="I107" s="86" t="s">
        <v>62</v>
      </c>
      <c r="J107" s="87">
        <v>18333.32</v>
      </c>
      <c r="K107" s="74"/>
      <c r="L107" s="81">
        <v>46497</v>
      </c>
      <c r="M107" s="45"/>
      <c r="N107" s="41">
        <v>46446</v>
      </c>
      <c r="O107" s="42">
        <v>45665</v>
      </c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</row>
    <row r="108" spans="1:35" ht="36" customHeight="1">
      <c r="A108" s="43"/>
      <c r="B108" s="70" t="s">
        <v>18</v>
      </c>
      <c r="C108" s="71" t="s">
        <v>19</v>
      </c>
      <c r="D108" s="71" t="s">
        <v>328</v>
      </c>
      <c r="E108" s="71" t="s">
        <v>329</v>
      </c>
      <c r="F108" s="71" t="s">
        <v>314</v>
      </c>
      <c r="G108" s="71" t="s">
        <v>169</v>
      </c>
      <c r="H108" s="71" t="s">
        <v>315</v>
      </c>
      <c r="I108" s="72" t="s">
        <v>330</v>
      </c>
      <c r="J108" s="103">
        <v>1215.8699999999999</v>
      </c>
      <c r="K108" s="98"/>
      <c r="L108" s="75">
        <v>46691</v>
      </c>
      <c r="M108" s="56"/>
      <c r="N108" s="57">
        <v>46356</v>
      </c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</row>
    <row r="109" spans="1:35" ht="48" customHeight="1">
      <c r="A109" s="12"/>
      <c r="B109" s="25" t="s">
        <v>18</v>
      </c>
      <c r="C109" s="26" t="s">
        <v>19</v>
      </c>
      <c r="D109" s="26" t="s">
        <v>182</v>
      </c>
      <c r="E109" s="63" t="s">
        <v>183</v>
      </c>
      <c r="F109" s="26" t="s">
        <v>147</v>
      </c>
      <c r="G109" s="62" t="s">
        <v>184</v>
      </c>
      <c r="H109" s="26" t="s">
        <v>147</v>
      </c>
      <c r="I109" s="29" t="s">
        <v>331</v>
      </c>
      <c r="J109" s="64">
        <v>20805</v>
      </c>
      <c r="K109" s="38"/>
      <c r="L109" s="39">
        <v>47118</v>
      </c>
      <c r="M109" s="32"/>
      <c r="N109" s="108">
        <v>46446</v>
      </c>
      <c r="O109" s="109">
        <v>45665</v>
      </c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</row>
    <row r="110" spans="1:35" ht="48" customHeight="1">
      <c r="A110" s="12"/>
      <c r="B110" s="25" t="s">
        <v>18</v>
      </c>
      <c r="C110" s="26" t="s">
        <v>19</v>
      </c>
      <c r="D110" s="26" t="s">
        <v>332</v>
      </c>
      <c r="E110" s="63" t="s">
        <v>333</v>
      </c>
      <c r="F110" s="26" t="s">
        <v>334</v>
      </c>
      <c r="G110" s="62" t="s">
        <v>103</v>
      </c>
      <c r="H110" s="26" t="s">
        <v>334</v>
      </c>
      <c r="I110" s="29" t="s">
        <v>321</v>
      </c>
      <c r="J110" s="64" t="s">
        <v>335</v>
      </c>
      <c r="K110" s="38"/>
      <c r="L110" s="39">
        <v>46538</v>
      </c>
      <c r="M110" s="32"/>
      <c r="N110" s="108">
        <v>46446</v>
      </c>
      <c r="O110" s="109">
        <v>45665</v>
      </c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</row>
    <row r="111" spans="1:35" ht="53.25" customHeight="1">
      <c r="A111" s="43"/>
      <c r="B111" s="25" t="s">
        <v>18</v>
      </c>
      <c r="C111" s="26" t="s">
        <v>19</v>
      </c>
      <c r="D111" s="26" t="s">
        <v>195</v>
      </c>
      <c r="E111" s="82" t="s">
        <v>336</v>
      </c>
      <c r="F111" s="26" t="s">
        <v>217</v>
      </c>
      <c r="G111" s="26" t="s">
        <v>218</v>
      </c>
      <c r="H111" s="26" t="s">
        <v>217</v>
      </c>
      <c r="I111" s="29" t="s">
        <v>124</v>
      </c>
      <c r="J111" s="64" t="s">
        <v>337</v>
      </c>
      <c r="K111" s="38"/>
      <c r="L111" s="39">
        <v>46905</v>
      </c>
      <c r="M111" s="45"/>
      <c r="N111" s="41">
        <v>46446</v>
      </c>
      <c r="O111" s="42">
        <v>45665</v>
      </c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</row>
    <row r="112" spans="1:35" ht="53.25" customHeight="1">
      <c r="A112" s="43"/>
      <c r="B112" s="25" t="s">
        <v>18</v>
      </c>
      <c r="C112" s="26" t="s">
        <v>19</v>
      </c>
      <c r="D112" s="26" t="s">
        <v>42</v>
      </c>
      <c r="E112" s="58" t="s">
        <v>157</v>
      </c>
      <c r="F112" s="26" t="s">
        <v>147</v>
      </c>
      <c r="G112" s="26">
        <v>1000</v>
      </c>
      <c r="H112" s="26" t="s">
        <v>147</v>
      </c>
      <c r="I112" s="29" t="s">
        <v>338</v>
      </c>
      <c r="J112" s="37" t="s">
        <v>339</v>
      </c>
      <c r="K112" s="38"/>
      <c r="L112" s="39">
        <v>46783</v>
      </c>
      <c r="M112" s="45"/>
      <c r="N112" s="41">
        <v>46446</v>
      </c>
      <c r="O112" s="42">
        <v>45665</v>
      </c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</row>
    <row r="113" spans="1:35" ht="40.5" customHeight="1">
      <c r="A113" s="43"/>
      <c r="B113" s="25" t="s">
        <v>18</v>
      </c>
      <c r="C113" s="26" t="s">
        <v>67</v>
      </c>
      <c r="D113" s="26" t="s">
        <v>236</v>
      </c>
      <c r="E113" s="26" t="s">
        <v>340</v>
      </c>
      <c r="F113" s="26" t="s">
        <v>151</v>
      </c>
      <c r="G113" s="26" t="s">
        <v>151</v>
      </c>
      <c r="H113" s="26" t="s">
        <v>151</v>
      </c>
      <c r="I113" s="29" t="s">
        <v>341</v>
      </c>
      <c r="J113" s="37">
        <v>20.329999999999998</v>
      </c>
      <c r="K113" s="38"/>
      <c r="L113" s="39">
        <v>46534</v>
      </c>
      <c r="M113" s="45"/>
      <c r="N113" s="91"/>
      <c r="O113" s="92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</row>
    <row r="114" spans="1:35" ht="40.5" customHeight="1">
      <c r="A114" s="43"/>
      <c r="B114" s="25" t="s">
        <v>18</v>
      </c>
      <c r="C114" s="26" t="s">
        <v>67</v>
      </c>
      <c r="D114" s="26" t="s">
        <v>236</v>
      </c>
      <c r="E114" s="26" t="s">
        <v>342</v>
      </c>
      <c r="F114" s="26" t="s">
        <v>151</v>
      </c>
      <c r="G114" s="26" t="s">
        <v>151</v>
      </c>
      <c r="H114" s="26" t="s">
        <v>151</v>
      </c>
      <c r="I114" s="29" t="s">
        <v>224</v>
      </c>
      <c r="J114" s="37">
        <v>25.68</v>
      </c>
      <c r="K114" s="38"/>
      <c r="L114" s="39">
        <v>46534</v>
      </c>
      <c r="M114" s="45"/>
      <c r="N114" s="91"/>
      <c r="O114" s="92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</row>
    <row r="115" spans="1:35" ht="53.25" customHeight="1">
      <c r="A115" s="43"/>
      <c r="B115" s="25" t="s">
        <v>18</v>
      </c>
      <c r="C115" s="26" t="s">
        <v>67</v>
      </c>
      <c r="D115" s="26" t="s">
        <v>149</v>
      </c>
      <c r="E115" s="26" t="s">
        <v>343</v>
      </c>
      <c r="F115" s="26" t="s">
        <v>151</v>
      </c>
      <c r="G115" s="26" t="s">
        <v>151</v>
      </c>
      <c r="H115" s="26" t="s">
        <v>151</v>
      </c>
      <c r="I115" s="29" t="s">
        <v>46</v>
      </c>
      <c r="J115" s="37">
        <v>25.68</v>
      </c>
      <c r="K115" s="38"/>
      <c r="L115" s="39">
        <v>46534</v>
      </c>
      <c r="M115" s="45"/>
      <c r="N115" s="41"/>
      <c r="O115" s="42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</row>
    <row r="116" spans="1:35" ht="53.25" customHeight="1">
      <c r="A116" s="43"/>
      <c r="B116" s="25" t="s">
        <v>18</v>
      </c>
      <c r="C116" s="26" t="s">
        <v>67</v>
      </c>
      <c r="D116" s="26" t="s">
        <v>149</v>
      </c>
      <c r="E116" s="26" t="s">
        <v>150</v>
      </c>
      <c r="F116" s="26" t="s">
        <v>151</v>
      </c>
      <c r="G116" s="26" t="s">
        <v>151</v>
      </c>
      <c r="H116" s="26" t="s">
        <v>151</v>
      </c>
      <c r="I116" s="29" t="s">
        <v>57</v>
      </c>
      <c r="J116" s="37">
        <v>62.06</v>
      </c>
      <c r="K116" s="38"/>
      <c r="L116" s="39">
        <v>46599</v>
      </c>
      <c r="M116" s="45"/>
      <c r="N116" s="41"/>
      <c r="O116" s="42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</row>
    <row r="117" spans="1:35" ht="60.75" customHeight="1">
      <c r="A117" s="43"/>
      <c r="B117" s="25" t="s">
        <v>18</v>
      </c>
      <c r="C117" s="26" t="s">
        <v>67</v>
      </c>
      <c r="D117" s="26" t="s">
        <v>344</v>
      </c>
      <c r="E117" s="26" t="s">
        <v>345</v>
      </c>
      <c r="F117" s="26" t="s">
        <v>38</v>
      </c>
      <c r="G117" s="26" t="s">
        <v>346</v>
      </c>
      <c r="H117" s="26" t="s">
        <v>147</v>
      </c>
      <c r="I117" s="52" t="s">
        <v>347</v>
      </c>
      <c r="J117" s="53" t="s">
        <v>348</v>
      </c>
      <c r="K117" s="52"/>
      <c r="L117" s="39">
        <v>46997</v>
      </c>
      <c r="M117" s="56"/>
      <c r="N117" s="57">
        <v>46356</v>
      </c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</row>
    <row r="118" spans="1:35" ht="1.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</row>
    <row r="119" spans="1:35" ht="53.25" customHeight="1">
      <c r="A119" s="43"/>
      <c r="B119" s="25" t="s">
        <v>18</v>
      </c>
      <c r="C119" s="26" t="s">
        <v>19</v>
      </c>
      <c r="D119" s="26" t="s">
        <v>42</v>
      </c>
      <c r="E119" s="58" t="s">
        <v>172</v>
      </c>
      <c r="F119" s="26" t="s">
        <v>38</v>
      </c>
      <c r="G119" s="26" t="s">
        <v>107</v>
      </c>
      <c r="H119" s="26" t="s">
        <v>173</v>
      </c>
      <c r="I119" s="29" t="s">
        <v>349</v>
      </c>
      <c r="J119" s="37" t="s">
        <v>350</v>
      </c>
      <c r="K119" s="38"/>
      <c r="L119" s="39">
        <v>46721</v>
      </c>
      <c r="M119" s="45"/>
      <c r="N119" s="41">
        <v>46387</v>
      </c>
      <c r="O119" s="42">
        <v>45665</v>
      </c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</row>
    <row r="120" spans="1:35" ht="46.5" customHeight="1">
      <c r="A120" s="43"/>
      <c r="B120" s="25" t="s">
        <v>18</v>
      </c>
      <c r="C120" s="26" t="s">
        <v>19</v>
      </c>
      <c r="D120" s="26" t="s">
        <v>30</v>
      </c>
      <c r="E120" s="26" t="s">
        <v>240</v>
      </c>
      <c r="F120" s="26" t="s">
        <v>241</v>
      </c>
      <c r="G120" s="26" t="s">
        <v>242</v>
      </c>
      <c r="H120" s="26" t="s">
        <v>45</v>
      </c>
      <c r="I120" s="29" t="s">
        <v>351</v>
      </c>
      <c r="J120" s="37" t="s">
        <v>243</v>
      </c>
      <c r="K120" s="38"/>
      <c r="L120" s="39">
        <v>47057</v>
      </c>
      <c r="M120" s="45"/>
      <c r="N120" s="41">
        <v>46446</v>
      </c>
      <c r="O120" s="42">
        <v>45665</v>
      </c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</row>
    <row r="121" spans="1:35" ht="42" customHeight="1">
      <c r="A121" s="43"/>
      <c r="B121" s="70" t="s">
        <v>18</v>
      </c>
      <c r="C121" s="71" t="s">
        <v>19</v>
      </c>
      <c r="D121" s="71" t="s">
        <v>182</v>
      </c>
      <c r="E121" s="96" t="s">
        <v>265</v>
      </c>
      <c r="F121" s="71" t="s">
        <v>147</v>
      </c>
      <c r="G121" s="77" t="s">
        <v>266</v>
      </c>
      <c r="H121" s="71" t="s">
        <v>147</v>
      </c>
      <c r="I121" s="72" t="s">
        <v>267</v>
      </c>
      <c r="J121" s="79">
        <v>5201</v>
      </c>
      <c r="K121" s="74"/>
      <c r="L121" s="75">
        <v>47057</v>
      </c>
      <c r="M121" s="45"/>
      <c r="N121" s="41">
        <v>46446</v>
      </c>
      <c r="O121" s="42">
        <v>45665</v>
      </c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1:35" ht="53.25" customHeight="1">
      <c r="A122" s="43"/>
      <c r="B122" s="25" t="s">
        <v>18</v>
      </c>
      <c r="C122" s="26" t="s">
        <v>19</v>
      </c>
      <c r="D122" s="26" t="s">
        <v>30</v>
      </c>
      <c r="E122" s="26" t="s">
        <v>352</v>
      </c>
      <c r="F122" s="26" t="s">
        <v>32</v>
      </c>
      <c r="G122" s="26" t="s">
        <v>353</v>
      </c>
      <c r="H122" s="26" t="s">
        <v>32</v>
      </c>
      <c r="I122" s="29" t="s">
        <v>354</v>
      </c>
      <c r="J122" s="46" t="s">
        <v>355</v>
      </c>
      <c r="K122" s="38"/>
      <c r="L122" s="39">
        <v>46630</v>
      </c>
      <c r="M122" s="45"/>
      <c r="N122" s="41">
        <v>46446</v>
      </c>
      <c r="O122" s="42">
        <v>45665</v>
      </c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</row>
    <row r="123" spans="1:35" ht="36.75" customHeight="1">
      <c r="A123" s="43"/>
      <c r="B123" s="70" t="s">
        <v>18</v>
      </c>
      <c r="C123" s="71" t="s">
        <v>19</v>
      </c>
      <c r="D123" s="71" t="s">
        <v>356</v>
      </c>
      <c r="E123" s="76" t="s">
        <v>168</v>
      </c>
      <c r="F123" s="71" t="s">
        <v>119</v>
      </c>
      <c r="G123" s="77" t="s">
        <v>169</v>
      </c>
      <c r="H123" s="71" t="s">
        <v>85</v>
      </c>
      <c r="I123" s="72" t="s">
        <v>357</v>
      </c>
      <c r="J123" s="73" t="s">
        <v>358</v>
      </c>
      <c r="K123" s="74"/>
      <c r="L123" s="75">
        <v>46721</v>
      </c>
      <c r="M123" s="45"/>
      <c r="N123" s="41">
        <v>46446</v>
      </c>
      <c r="O123" s="42">
        <v>45665</v>
      </c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1:35" ht="35.25" customHeight="1">
      <c r="A124" s="43"/>
      <c r="B124" s="70" t="s">
        <v>18</v>
      </c>
      <c r="C124" s="71" t="s">
        <v>19</v>
      </c>
      <c r="D124" s="71" t="s">
        <v>244</v>
      </c>
      <c r="E124" s="71" t="s">
        <v>245</v>
      </c>
      <c r="F124" s="71" t="s">
        <v>16</v>
      </c>
      <c r="G124" s="71" t="s">
        <v>246</v>
      </c>
      <c r="H124" s="71" t="s">
        <v>16</v>
      </c>
      <c r="I124" s="72" t="s">
        <v>359</v>
      </c>
      <c r="J124" s="72" t="s">
        <v>360</v>
      </c>
      <c r="K124" s="74"/>
      <c r="L124" s="94">
        <v>46904</v>
      </c>
      <c r="M124" s="45"/>
      <c r="N124" s="41">
        <v>46446</v>
      </c>
      <c r="O124" s="95">
        <v>45665</v>
      </c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1:35" ht="39" customHeight="1">
      <c r="A125" s="43"/>
      <c r="B125" s="25" t="s">
        <v>18</v>
      </c>
      <c r="C125" s="26" t="s">
        <v>19</v>
      </c>
      <c r="D125" s="26" t="s">
        <v>361</v>
      </c>
      <c r="E125" s="58" t="s">
        <v>84</v>
      </c>
      <c r="F125" s="26" t="s">
        <v>85</v>
      </c>
      <c r="G125" s="26" t="s">
        <v>86</v>
      </c>
      <c r="H125" s="26" t="s">
        <v>85</v>
      </c>
      <c r="I125" s="52" t="s">
        <v>206</v>
      </c>
      <c r="J125" s="53">
        <v>3.44</v>
      </c>
      <c r="K125" s="52"/>
      <c r="L125" s="39">
        <v>46904</v>
      </c>
      <c r="M125" s="56"/>
      <c r="N125" s="57">
        <v>46356</v>
      </c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1:35" ht="42.75" customHeight="1">
      <c r="A126" s="43"/>
      <c r="B126" s="25" t="s">
        <v>18</v>
      </c>
      <c r="C126" s="26" t="s">
        <v>19</v>
      </c>
      <c r="D126" s="26" t="s">
        <v>233</v>
      </c>
      <c r="E126" s="26" t="s">
        <v>234</v>
      </c>
      <c r="F126" s="26" t="s">
        <v>119</v>
      </c>
      <c r="G126" s="26" t="s">
        <v>169</v>
      </c>
      <c r="H126" s="26" t="s">
        <v>119</v>
      </c>
      <c r="I126" s="52" t="s">
        <v>362</v>
      </c>
      <c r="J126" s="53">
        <v>11.38</v>
      </c>
      <c r="K126" s="52"/>
      <c r="L126" s="39">
        <v>46843</v>
      </c>
      <c r="M126" s="59"/>
      <c r="N126" s="60"/>
      <c r="O126" s="61"/>
      <c r="P126" s="61"/>
      <c r="Q126" s="61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1:35" ht="53.25" customHeight="1">
      <c r="A127" s="43"/>
      <c r="B127" s="25" t="s">
        <v>18</v>
      </c>
      <c r="C127" s="26" t="s">
        <v>19</v>
      </c>
      <c r="D127" s="26" t="s">
        <v>42</v>
      </c>
      <c r="E127" s="58" t="s">
        <v>59</v>
      </c>
      <c r="F127" s="26" t="s">
        <v>38</v>
      </c>
      <c r="G127" s="26" t="s">
        <v>60</v>
      </c>
      <c r="H127" s="26" t="s">
        <v>173</v>
      </c>
      <c r="I127" s="29" t="s">
        <v>363</v>
      </c>
      <c r="J127" s="37" t="s">
        <v>364</v>
      </c>
      <c r="K127" s="38"/>
      <c r="L127" s="39">
        <v>46538</v>
      </c>
      <c r="M127" s="45"/>
      <c r="N127" s="41">
        <v>46387</v>
      </c>
      <c r="O127" s="42">
        <v>45665</v>
      </c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1:35" ht="36.75" customHeight="1">
      <c r="A128" s="43"/>
      <c r="B128" s="70" t="s">
        <v>18</v>
      </c>
      <c r="C128" s="71" t="s">
        <v>19</v>
      </c>
      <c r="D128" s="71" t="s">
        <v>365</v>
      </c>
      <c r="E128" s="76" t="s">
        <v>366</v>
      </c>
      <c r="F128" s="71" t="s">
        <v>119</v>
      </c>
      <c r="G128" s="77" t="s">
        <v>165</v>
      </c>
      <c r="H128" s="71" t="s">
        <v>85</v>
      </c>
      <c r="I128" s="72" t="s">
        <v>321</v>
      </c>
      <c r="J128" s="73" t="s">
        <v>367</v>
      </c>
      <c r="K128" s="74"/>
      <c r="L128" s="75">
        <v>46752</v>
      </c>
      <c r="M128" s="45"/>
      <c r="N128" s="41">
        <v>46446</v>
      </c>
      <c r="O128" s="42">
        <v>45665</v>
      </c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1:35" ht="53.25" customHeight="1">
      <c r="A129" s="43"/>
      <c r="B129" s="25" t="s">
        <v>18</v>
      </c>
      <c r="C129" s="26" t="s">
        <v>67</v>
      </c>
      <c r="D129" s="26" t="s">
        <v>144</v>
      </c>
      <c r="E129" s="26" t="s">
        <v>145</v>
      </c>
      <c r="F129" s="26" t="s">
        <v>55</v>
      </c>
      <c r="G129" s="26" t="s">
        <v>146</v>
      </c>
      <c r="H129" s="26" t="s">
        <v>147</v>
      </c>
      <c r="I129" s="29">
        <v>2</v>
      </c>
      <c r="J129" s="37" t="s">
        <v>368</v>
      </c>
      <c r="K129" s="38"/>
      <c r="L129" s="39"/>
      <c r="M129" s="45"/>
      <c r="N129" s="41">
        <v>46446</v>
      </c>
      <c r="O129" s="42">
        <v>45665</v>
      </c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1:35" ht="42" customHeight="1">
      <c r="A130" s="43"/>
      <c r="B130" s="70" t="s">
        <v>18</v>
      </c>
      <c r="C130" s="71" t="s">
        <v>19</v>
      </c>
      <c r="D130" s="71" t="s">
        <v>182</v>
      </c>
      <c r="E130" s="96" t="s">
        <v>369</v>
      </c>
      <c r="F130" s="71" t="s">
        <v>147</v>
      </c>
      <c r="G130" s="77" t="s">
        <v>370</v>
      </c>
      <c r="H130" s="71" t="s">
        <v>147</v>
      </c>
      <c r="I130" s="72" t="s">
        <v>371</v>
      </c>
      <c r="J130" s="79" t="s">
        <v>372</v>
      </c>
      <c r="K130" s="74"/>
      <c r="L130" s="75">
        <v>47149</v>
      </c>
      <c r="M130" s="45"/>
      <c r="N130" s="41">
        <v>46446</v>
      </c>
      <c r="O130" s="42">
        <v>45665</v>
      </c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1:35" ht="42" customHeight="1">
      <c r="A131" s="43"/>
      <c r="B131" s="70" t="s">
        <v>18</v>
      </c>
      <c r="C131" s="71" t="s">
        <v>19</v>
      </c>
      <c r="D131" s="71" t="s">
        <v>182</v>
      </c>
      <c r="E131" s="96" t="s">
        <v>373</v>
      </c>
      <c r="F131" s="71" t="s">
        <v>147</v>
      </c>
      <c r="G131" s="77" t="s">
        <v>370</v>
      </c>
      <c r="H131" s="71" t="s">
        <v>147</v>
      </c>
      <c r="I131" s="72" t="s">
        <v>374</v>
      </c>
      <c r="J131" s="79" t="s">
        <v>372</v>
      </c>
      <c r="K131" s="74"/>
      <c r="L131" s="75">
        <v>47149</v>
      </c>
      <c r="M131" s="45"/>
      <c r="N131" s="41">
        <v>46446</v>
      </c>
      <c r="O131" s="42">
        <v>45665</v>
      </c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1:35" ht="42" customHeight="1">
      <c r="A132" s="43"/>
      <c r="B132" s="70" t="s">
        <v>18</v>
      </c>
      <c r="C132" s="71" t="s">
        <v>19</v>
      </c>
      <c r="D132" s="71" t="s">
        <v>182</v>
      </c>
      <c r="E132" s="96" t="s">
        <v>373</v>
      </c>
      <c r="F132" s="71" t="s">
        <v>147</v>
      </c>
      <c r="G132" s="77" t="s">
        <v>370</v>
      </c>
      <c r="H132" s="71" t="s">
        <v>147</v>
      </c>
      <c r="I132" s="72" t="s">
        <v>283</v>
      </c>
      <c r="J132" s="79" t="s">
        <v>372</v>
      </c>
      <c r="K132" s="74"/>
      <c r="L132" s="75">
        <v>47208</v>
      </c>
      <c r="M132" s="45"/>
      <c r="N132" s="41">
        <v>46446</v>
      </c>
      <c r="O132" s="42">
        <v>45665</v>
      </c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1:35" ht="56.25" customHeight="1">
      <c r="A133" s="43"/>
      <c r="B133" s="25" t="s">
        <v>18</v>
      </c>
      <c r="C133" s="26" t="s">
        <v>19</v>
      </c>
      <c r="D133" s="26" t="s">
        <v>53</v>
      </c>
      <c r="E133" s="26" t="s">
        <v>54</v>
      </c>
      <c r="F133" s="26" t="s">
        <v>55</v>
      </c>
      <c r="G133" s="26" t="s">
        <v>56</v>
      </c>
      <c r="H133" s="26" t="s">
        <v>45</v>
      </c>
      <c r="I133" s="29" t="s">
        <v>62</v>
      </c>
      <c r="J133" s="46" t="s">
        <v>58</v>
      </c>
      <c r="K133" s="38"/>
      <c r="L133" s="39">
        <v>46783</v>
      </c>
      <c r="M133" s="45"/>
      <c r="N133" s="41">
        <v>46446</v>
      </c>
      <c r="O133" s="42">
        <v>45665</v>
      </c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1:35" ht="54.75" customHeight="1">
      <c r="A134" s="43"/>
      <c r="B134" s="70" t="s">
        <v>18</v>
      </c>
      <c r="C134" s="71" t="s">
        <v>19</v>
      </c>
      <c r="D134" s="71" t="s">
        <v>53</v>
      </c>
      <c r="E134" s="71" t="s">
        <v>375</v>
      </c>
      <c r="F134" s="71" t="s">
        <v>55</v>
      </c>
      <c r="G134" s="71" t="s">
        <v>376</v>
      </c>
      <c r="H134" s="71" t="s">
        <v>45</v>
      </c>
      <c r="I134" s="110" t="s">
        <v>273</v>
      </c>
      <c r="J134" s="111" t="s">
        <v>255</v>
      </c>
      <c r="K134" s="45"/>
      <c r="L134" s="112">
        <v>46783</v>
      </c>
      <c r="M134" s="45"/>
      <c r="N134" s="41">
        <v>46446</v>
      </c>
      <c r="O134" s="42">
        <v>45665</v>
      </c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</row>
    <row r="135" spans="1:35" ht="37.5" customHeight="1">
      <c r="A135" s="43"/>
      <c r="B135" s="70" t="s">
        <v>18</v>
      </c>
      <c r="C135" s="71" t="s">
        <v>19</v>
      </c>
      <c r="D135" s="71" t="s">
        <v>113</v>
      </c>
      <c r="E135" s="71" t="s">
        <v>114</v>
      </c>
      <c r="F135" s="71" t="s">
        <v>38</v>
      </c>
      <c r="G135" s="71" t="s">
        <v>115</v>
      </c>
      <c r="H135" s="71" t="s">
        <v>45</v>
      </c>
      <c r="I135" s="113" t="s">
        <v>377</v>
      </c>
      <c r="J135" s="114">
        <v>180</v>
      </c>
      <c r="K135" s="105"/>
      <c r="L135" s="112">
        <v>46874</v>
      </c>
      <c r="M135" s="45"/>
      <c r="N135" s="105"/>
      <c r="O135" s="106"/>
      <c r="P135" s="106"/>
      <c r="Q135" s="106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</row>
    <row r="136" spans="1:35" ht="48" customHeight="1">
      <c r="A136" s="43"/>
      <c r="B136" s="25" t="s">
        <v>18</v>
      </c>
      <c r="C136" s="26" t="s">
        <v>19</v>
      </c>
      <c r="D136" s="26" t="s">
        <v>182</v>
      </c>
      <c r="E136" s="63" t="s">
        <v>378</v>
      </c>
      <c r="F136" s="26" t="s">
        <v>147</v>
      </c>
      <c r="G136" s="62" t="s">
        <v>187</v>
      </c>
      <c r="H136" s="26" t="s">
        <v>147</v>
      </c>
      <c r="I136" s="29" t="s">
        <v>379</v>
      </c>
      <c r="J136" s="64" t="s">
        <v>380</v>
      </c>
      <c r="K136" s="38"/>
      <c r="L136" s="39">
        <v>47208</v>
      </c>
      <c r="M136" s="45"/>
      <c r="N136" s="41">
        <v>46446</v>
      </c>
      <c r="O136" s="42">
        <v>45665</v>
      </c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</row>
    <row r="137" spans="1:35" ht="53.25" customHeight="1">
      <c r="A137" s="43"/>
      <c r="B137" s="25" t="s">
        <v>18</v>
      </c>
      <c r="C137" s="26" t="s">
        <v>67</v>
      </c>
      <c r="D137" s="26" t="s">
        <v>149</v>
      </c>
      <c r="E137" s="26" t="s">
        <v>343</v>
      </c>
      <c r="F137" s="26" t="s">
        <v>151</v>
      </c>
      <c r="G137" s="26" t="s">
        <v>151</v>
      </c>
      <c r="H137" s="26" t="s">
        <v>151</v>
      </c>
      <c r="I137" s="29" t="s">
        <v>381</v>
      </c>
      <c r="J137" s="37">
        <v>25.68</v>
      </c>
      <c r="K137" s="38"/>
      <c r="L137" s="39">
        <v>46534</v>
      </c>
      <c r="M137" s="45"/>
      <c r="N137" s="41"/>
      <c r="O137" s="42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</row>
    <row r="138" spans="1:35" ht="53.25" customHeight="1">
      <c r="A138" s="43"/>
      <c r="B138" s="25" t="s">
        <v>18</v>
      </c>
      <c r="C138" s="26" t="s">
        <v>67</v>
      </c>
      <c r="D138" s="26" t="s">
        <v>149</v>
      </c>
      <c r="E138" s="26" t="s">
        <v>150</v>
      </c>
      <c r="F138" s="26" t="s">
        <v>151</v>
      </c>
      <c r="G138" s="26" t="s">
        <v>151</v>
      </c>
      <c r="H138" s="26" t="s">
        <v>151</v>
      </c>
      <c r="I138" s="29" t="s">
        <v>57</v>
      </c>
      <c r="J138" s="37">
        <v>62.06</v>
      </c>
      <c r="K138" s="38"/>
      <c r="L138" s="39">
        <v>46586</v>
      </c>
      <c r="M138" s="45"/>
      <c r="N138" s="41"/>
      <c r="O138" s="42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</row>
    <row r="139" spans="1:35" ht="53.25" customHeight="1">
      <c r="A139" s="43"/>
      <c r="B139" s="25" t="s">
        <v>18</v>
      </c>
      <c r="C139" s="26" t="s">
        <v>67</v>
      </c>
      <c r="D139" s="26" t="s">
        <v>149</v>
      </c>
      <c r="E139" s="26" t="s">
        <v>152</v>
      </c>
      <c r="F139" s="26" t="s">
        <v>151</v>
      </c>
      <c r="G139" s="26" t="s">
        <v>151</v>
      </c>
      <c r="H139" s="26" t="s">
        <v>151</v>
      </c>
      <c r="I139" s="29" t="s">
        <v>359</v>
      </c>
      <c r="J139" s="37" t="s">
        <v>382</v>
      </c>
      <c r="K139" s="38"/>
      <c r="L139" s="39">
        <v>46337</v>
      </c>
      <c r="M139" s="45"/>
      <c r="N139" s="41"/>
      <c r="O139" s="42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</row>
    <row r="140" spans="1:35" ht="40.5" customHeight="1">
      <c r="A140" s="43"/>
      <c r="B140" s="25" t="s">
        <v>18</v>
      </c>
      <c r="C140" s="26" t="s">
        <v>67</v>
      </c>
      <c r="D140" s="26" t="s">
        <v>236</v>
      </c>
      <c r="E140" s="26" t="s">
        <v>342</v>
      </c>
      <c r="F140" s="26" t="s">
        <v>151</v>
      </c>
      <c r="G140" s="26" t="s">
        <v>151</v>
      </c>
      <c r="H140" s="26" t="s">
        <v>151</v>
      </c>
      <c r="I140" s="29" t="s">
        <v>46</v>
      </c>
      <c r="J140" s="37">
        <v>25.68</v>
      </c>
      <c r="K140" s="38"/>
      <c r="L140" s="39">
        <v>46534</v>
      </c>
      <c r="M140" s="45"/>
      <c r="N140" s="91"/>
      <c r="O140" s="92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</row>
    <row r="141" spans="1:35" ht="42" customHeight="1">
      <c r="A141" s="43"/>
      <c r="B141" s="25" t="s">
        <v>18</v>
      </c>
      <c r="C141" s="26" t="s">
        <v>19</v>
      </c>
      <c r="D141" s="26" t="s">
        <v>48</v>
      </c>
      <c r="E141" s="47" t="s">
        <v>49</v>
      </c>
      <c r="F141" s="26" t="s">
        <v>50</v>
      </c>
      <c r="G141" s="26" t="s">
        <v>51</v>
      </c>
      <c r="H141" s="26" t="s">
        <v>40</v>
      </c>
      <c r="I141" s="27" t="s">
        <v>383</v>
      </c>
      <c r="J141" s="29"/>
      <c r="K141" s="38"/>
      <c r="L141" s="31">
        <v>46843</v>
      </c>
      <c r="M141" s="66"/>
      <c r="N141" s="67">
        <v>10402</v>
      </c>
      <c r="O141" s="45"/>
      <c r="P141" s="68">
        <v>46873</v>
      </c>
      <c r="Q141" s="45"/>
      <c r="R141" s="41">
        <v>46446</v>
      </c>
      <c r="S141" s="42">
        <v>45665</v>
      </c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</row>
    <row r="142" spans="1:35" ht="48" customHeight="1">
      <c r="A142" s="43"/>
      <c r="B142" s="25" t="s">
        <v>18</v>
      </c>
      <c r="C142" s="26" t="s">
        <v>19</v>
      </c>
      <c r="D142" s="26" t="s">
        <v>182</v>
      </c>
      <c r="E142" s="63" t="s">
        <v>186</v>
      </c>
      <c r="F142" s="26" t="s">
        <v>147</v>
      </c>
      <c r="G142" s="62" t="s">
        <v>187</v>
      </c>
      <c r="H142" s="26" t="s">
        <v>147</v>
      </c>
      <c r="I142" s="29" t="s">
        <v>384</v>
      </c>
      <c r="J142" s="64" t="s">
        <v>385</v>
      </c>
      <c r="K142" s="38"/>
      <c r="L142" s="39">
        <v>47149</v>
      </c>
      <c r="M142" s="45"/>
      <c r="N142" s="41">
        <v>46446</v>
      </c>
      <c r="O142" s="42">
        <v>45665</v>
      </c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</row>
    <row r="143" spans="1:35" ht="47.25" customHeight="1">
      <c r="A143" s="43"/>
      <c r="B143" s="25" t="s">
        <v>18</v>
      </c>
      <c r="C143" s="26" t="s">
        <v>19</v>
      </c>
      <c r="D143" s="26" t="s">
        <v>105</v>
      </c>
      <c r="E143" s="26" t="s">
        <v>106</v>
      </c>
      <c r="F143" s="26" t="s">
        <v>38</v>
      </c>
      <c r="G143" s="26" t="s">
        <v>107</v>
      </c>
      <c r="H143" s="26" t="s">
        <v>45</v>
      </c>
      <c r="I143" s="52" t="s">
        <v>386</v>
      </c>
      <c r="J143" s="53" t="s">
        <v>258</v>
      </c>
      <c r="K143" s="52"/>
      <c r="L143" s="30">
        <v>46691</v>
      </c>
      <c r="M143" s="59"/>
      <c r="N143" s="60"/>
      <c r="O143" s="61"/>
      <c r="P143" s="61"/>
      <c r="Q143" s="61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</row>
    <row r="144" spans="1:35" ht="47.25" customHeight="1">
      <c r="A144" s="43"/>
      <c r="B144" s="25" t="s">
        <v>18</v>
      </c>
      <c r="C144" s="26" t="s">
        <v>19</v>
      </c>
      <c r="D144" s="26" t="s">
        <v>105</v>
      </c>
      <c r="E144" s="26" t="s">
        <v>106</v>
      </c>
      <c r="F144" s="26" t="s">
        <v>38</v>
      </c>
      <c r="G144" s="26" t="s">
        <v>107</v>
      </c>
      <c r="H144" s="26" t="s">
        <v>45</v>
      </c>
      <c r="I144" s="52" t="s">
        <v>387</v>
      </c>
      <c r="J144" s="53" t="s">
        <v>258</v>
      </c>
      <c r="K144" s="52"/>
      <c r="L144" s="30">
        <v>46691</v>
      </c>
      <c r="M144" s="59"/>
      <c r="N144" s="60"/>
      <c r="O144" s="61"/>
      <c r="P144" s="61"/>
      <c r="Q144" s="61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</row>
    <row r="145" spans="1:35" ht="53.25" customHeight="1">
      <c r="A145" s="43"/>
      <c r="B145" s="25" t="s">
        <v>18</v>
      </c>
      <c r="C145" s="26" t="s">
        <v>67</v>
      </c>
      <c r="D145" s="26" t="s">
        <v>144</v>
      </c>
      <c r="E145" s="26" t="s">
        <v>145</v>
      </c>
      <c r="F145" s="26" t="s">
        <v>55</v>
      </c>
      <c r="G145" s="26" t="s">
        <v>146</v>
      </c>
      <c r="H145" s="26" t="s">
        <v>147</v>
      </c>
      <c r="I145" s="29" t="s">
        <v>41</v>
      </c>
      <c r="J145" s="37" t="s">
        <v>368</v>
      </c>
      <c r="K145" s="38"/>
      <c r="L145" s="39">
        <v>47057</v>
      </c>
      <c r="M145" s="45"/>
      <c r="N145" s="41">
        <v>46446</v>
      </c>
      <c r="O145" s="42">
        <v>45665</v>
      </c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</row>
    <row r="146" spans="1:35" ht="53.25" customHeight="1">
      <c r="A146" s="43"/>
      <c r="B146" s="25" t="s">
        <v>18</v>
      </c>
      <c r="C146" s="26" t="s">
        <v>19</v>
      </c>
      <c r="D146" s="26" t="s">
        <v>42</v>
      </c>
      <c r="E146" s="58" t="s">
        <v>157</v>
      </c>
      <c r="F146" s="26" t="s">
        <v>147</v>
      </c>
      <c r="G146" s="26">
        <v>1000</v>
      </c>
      <c r="H146" s="26" t="s">
        <v>147</v>
      </c>
      <c r="I146" s="29" t="s">
        <v>388</v>
      </c>
      <c r="J146" s="37" t="s">
        <v>339</v>
      </c>
      <c r="K146" s="38"/>
      <c r="L146" s="39">
        <v>47087</v>
      </c>
      <c r="M146" s="45"/>
      <c r="N146" s="41">
        <v>46446</v>
      </c>
      <c r="O146" s="42">
        <v>45665</v>
      </c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</row>
    <row r="147" spans="1:35" ht="53.25" customHeight="1">
      <c r="A147" s="43"/>
      <c r="B147" s="25" t="s">
        <v>18</v>
      </c>
      <c r="C147" s="26" t="s">
        <v>19</v>
      </c>
      <c r="D147" s="26" t="s">
        <v>42</v>
      </c>
      <c r="E147" s="58" t="s">
        <v>389</v>
      </c>
      <c r="F147" s="26" t="s">
        <v>147</v>
      </c>
      <c r="G147" s="26">
        <v>500</v>
      </c>
      <c r="H147" s="26" t="s">
        <v>147</v>
      </c>
      <c r="I147" s="29" t="s">
        <v>390</v>
      </c>
      <c r="J147" s="37" t="s">
        <v>391</v>
      </c>
      <c r="K147" s="38"/>
      <c r="L147" s="39">
        <v>47026</v>
      </c>
      <c r="M147" s="45"/>
      <c r="N147" s="41">
        <v>46446</v>
      </c>
      <c r="O147" s="42">
        <v>45665</v>
      </c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</row>
    <row r="148" spans="1:35" ht="37.5" customHeight="1">
      <c r="A148" s="43"/>
      <c r="B148" s="70" t="s">
        <v>18</v>
      </c>
      <c r="C148" s="71" t="s">
        <v>19</v>
      </c>
      <c r="D148" s="71" t="s">
        <v>195</v>
      </c>
      <c r="E148" s="83" t="s">
        <v>336</v>
      </c>
      <c r="F148" s="71" t="s">
        <v>217</v>
      </c>
      <c r="G148" s="71" t="s">
        <v>218</v>
      </c>
      <c r="H148" s="71" t="s">
        <v>217</v>
      </c>
      <c r="I148" s="110" t="s">
        <v>392</v>
      </c>
      <c r="J148" s="115" t="s">
        <v>337</v>
      </c>
      <c r="K148" s="45"/>
      <c r="L148" s="112">
        <v>46905</v>
      </c>
      <c r="M148" s="45"/>
      <c r="N148" s="41">
        <v>46446</v>
      </c>
      <c r="O148" s="42">
        <v>45665</v>
      </c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</row>
    <row r="149" spans="1:35" ht="36" customHeight="1">
      <c r="A149" s="43"/>
      <c r="B149" s="70" t="s">
        <v>18</v>
      </c>
      <c r="C149" s="71" t="s">
        <v>19</v>
      </c>
      <c r="D149" s="71" t="s">
        <v>42</v>
      </c>
      <c r="E149" s="76" t="s">
        <v>172</v>
      </c>
      <c r="F149" s="71" t="s">
        <v>38</v>
      </c>
      <c r="G149" s="71" t="s">
        <v>107</v>
      </c>
      <c r="H149" s="71" t="s">
        <v>173</v>
      </c>
      <c r="I149" s="110" t="s">
        <v>267</v>
      </c>
      <c r="J149" s="116" t="s">
        <v>350</v>
      </c>
      <c r="K149" s="45"/>
      <c r="L149" s="112">
        <v>46752</v>
      </c>
      <c r="M149" s="45"/>
      <c r="N149" s="41">
        <v>46387</v>
      </c>
      <c r="O149" s="42">
        <v>45665</v>
      </c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</row>
    <row r="150" spans="1:35" ht="28.5" customHeight="1">
      <c r="A150" s="43"/>
      <c r="B150" s="70" t="s">
        <v>18</v>
      </c>
      <c r="C150" s="71" t="s">
        <v>19</v>
      </c>
      <c r="D150" s="71" t="s">
        <v>42</v>
      </c>
      <c r="E150" s="76" t="s">
        <v>172</v>
      </c>
      <c r="F150" s="71" t="s">
        <v>38</v>
      </c>
      <c r="G150" s="71" t="s">
        <v>107</v>
      </c>
      <c r="H150" s="71" t="s">
        <v>173</v>
      </c>
      <c r="I150" s="110" t="s">
        <v>393</v>
      </c>
      <c r="J150" s="116" t="s">
        <v>350</v>
      </c>
      <c r="K150" s="45"/>
      <c r="L150" s="112">
        <v>46752</v>
      </c>
      <c r="M150" s="45"/>
      <c r="N150" s="41">
        <v>46477</v>
      </c>
      <c r="O150" s="42">
        <v>45665</v>
      </c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</row>
    <row r="151" spans="1:35" ht="54.75" customHeight="1">
      <c r="A151" s="43"/>
      <c r="B151" s="25" t="s">
        <v>18</v>
      </c>
      <c r="C151" s="26" t="s">
        <v>19</v>
      </c>
      <c r="D151" s="26" t="s">
        <v>289</v>
      </c>
      <c r="E151" s="63" t="s">
        <v>290</v>
      </c>
      <c r="F151" s="26" t="s">
        <v>291</v>
      </c>
      <c r="G151" s="26" t="s">
        <v>292</v>
      </c>
      <c r="H151" s="26" t="s">
        <v>119</v>
      </c>
      <c r="I151" s="100" t="s">
        <v>394</v>
      </c>
      <c r="J151" s="53" t="s">
        <v>395</v>
      </c>
      <c r="K151" s="52"/>
      <c r="L151" s="39">
        <v>46691</v>
      </c>
      <c r="M151" s="56"/>
      <c r="N151" s="57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</row>
    <row r="152" spans="1:35" ht="54.75" customHeight="1">
      <c r="A152" s="43"/>
      <c r="B152" s="25" t="s">
        <v>18</v>
      </c>
      <c r="C152" s="26" t="s">
        <v>19</v>
      </c>
      <c r="D152" s="26" t="s">
        <v>289</v>
      </c>
      <c r="E152" s="26" t="s">
        <v>295</v>
      </c>
      <c r="F152" s="26" t="s">
        <v>291</v>
      </c>
      <c r="G152" s="26" t="s">
        <v>39</v>
      </c>
      <c r="H152" s="26" t="s">
        <v>119</v>
      </c>
      <c r="I152" s="29" t="s">
        <v>396</v>
      </c>
      <c r="J152" s="117">
        <v>46360</v>
      </c>
      <c r="K152" s="52"/>
      <c r="L152" s="39">
        <v>46752</v>
      </c>
      <c r="M152" s="56"/>
      <c r="N152" s="101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</row>
    <row r="153" spans="1:35" ht="53.25" customHeight="1">
      <c r="A153" s="43"/>
      <c r="B153" s="25" t="s">
        <v>18</v>
      </c>
      <c r="C153" s="26" t="s">
        <v>19</v>
      </c>
      <c r="D153" s="26" t="s">
        <v>160</v>
      </c>
      <c r="E153" s="58" t="s">
        <v>209</v>
      </c>
      <c r="F153" s="26" t="s">
        <v>147</v>
      </c>
      <c r="G153" s="26" t="s">
        <v>210</v>
      </c>
      <c r="H153" s="26" t="s">
        <v>147</v>
      </c>
      <c r="I153" s="29" t="s">
        <v>273</v>
      </c>
      <c r="J153" s="37"/>
      <c r="K153" s="38"/>
      <c r="L153" s="39">
        <v>46752</v>
      </c>
      <c r="M153" s="45"/>
      <c r="N153" s="41">
        <v>46446</v>
      </c>
      <c r="O153" s="42">
        <v>45665</v>
      </c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</row>
    <row r="154" spans="1:35" ht="53.25" customHeight="1">
      <c r="A154" s="43"/>
      <c r="B154" s="25" t="s">
        <v>18</v>
      </c>
      <c r="C154" s="26" t="s">
        <v>19</v>
      </c>
      <c r="D154" s="26" t="s">
        <v>160</v>
      </c>
      <c r="E154" s="58" t="s">
        <v>161</v>
      </c>
      <c r="F154" s="26" t="s">
        <v>147</v>
      </c>
      <c r="G154" s="26" t="s">
        <v>162</v>
      </c>
      <c r="H154" s="26" t="s">
        <v>147</v>
      </c>
      <c r="I154" s="29" t="s">
        <v>397</v>
      </c>
      <c r="J154" s="37"/>
      <c r="K154" s="38"/>
      <c r="L154" s="81">
        <v>46752</v>
      </c>
      <c r="M154" s="45"/>
      <c r="N154" s="41">
        <v>46446</v>
      </c>
      <c r="O154" s="42">
        <v>45665</v>
      </c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</row>
    <row r="155" spans="1:35" ht="53.25" customHeight="1">
      <c r="A155" s="43"/>
      <c r="B155" s="25" t="s">
        <v>18</v>
      </c>
      <c r="C155" s="26" t="s">
        <v>19</v>
      </c>
      <c r="D155" s="26" t="s">
        <v>160</v>
      </c>
      <c r="E155" s="58" t="s">
        <v>164</v>
      </c>
      <c r="F155" s="26" t="s">
        <v>147</v>
      </c>
      <c r="G155" s="26" t="s">
        <v>165</v>
      </c>
      <c r="H155" s="26" t="s">
        <v>147</v>
      </c>
      <c r="I155" s="29" t="s">
        <v>398</v>
      </c>
      <c r="J155" s="37"/>
      <c r="K155" s="38"/>
      <c r="L155" s="81">
        <v>46478</v>
      </c>
      <c r="M155" s="45"/>
      <c r="N155" s="41">
        <v>46446</v>
      </c>
      <c r="O155" s="42">
        <v>45665</v>
      </c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</row>
    <row r="156" spans="1:35" ht="31.5" customHeight="1">
      <c r="A156" s="43"/>
      <c r="B156" s="70" t="s">
        <v>18</v>
      </c>
      <c r="C156" s="71" t="s">
        <v>19</v>
      </c>
      <c r="D156" s="71" t="s">
        <v>99</v>
      </c>
      <c r="E156" s="76" t="s">
        <v>139</v>
      </c>
      <c r="F156" s="71" t="s">
        <v>85</v>
      </c>
      <c r="G156" s="77" t="s">
        <v>51</v>
      </c>
      <c r="H156" s="71" t="s">
        <v>85</v>
      </c>
      <c r="I156" s="113" t="s">
        <v>399</v>
      </c>
      <c r="J156" s="114">
        <v>6.37</v>
      </c>
      <c r="K156" s="105"/>
      <c r="L156" s="112">
        <v>47057</v>
      </c>
      <c r="M156" s="56"/>
      <c r="N156" s="57">
        <v>46356</v>
      </c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</row>
    <row r="157" spans="1:35" ht="47.25" customHeight="1">
      <c r="A157" s="43"/>
      <c r="B157" s="25" t="s">
        <v>18</v>
      </c>
      <c r="C157" s="26" t="s">
        <v>19</v>
      </c>
      <c r="D157" s="26" t="s">
        <v>101</v>
      </c>
      <c r="E157" s="58" t="s">
        <v>102</v>
      </c>
      <c r="F157" s="26" t="s">
        <v>85</v>
      </c>
      <c r="G157" s="26" t="s">
        <v>103</v>
      </c>
      <c r="H157" s="26" t="s">
        <v>85</v>
      </c>
      <c r="I157" s="52" t="s">
        <v>400</v>
      </c>
      <c r="J157" s="53">
        <v>1.2250000000000001</v>
      </c>
      <c r="K157" s="52"/>
      <c r="L157" s="39">
        <v>47119</v>
      </c>
      <c r="M157" s="59"/>
      <c r="N157" s="60"/>
      <c r="O157" s="61"/>
      <c r="P157" s="61"/>
      <c r="Q157" s="61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</row>
    <row r="158" spans="1:35" ht="60.75" customHeight="1">
      <c r="A158" s="43"/>
      <c r="B158" s="25" t="s">
        <v>18</v>
      </c>
      <c r="C158" s="26" t="s">
        <v>19</v>
      </c>
      <c r="D158" s="26" t="s">
        <v>125</v>
      </c>
      <c r="E158" s="26" t="s">
        <v>126</v>
      </c>
      <c r="F158" s="26" t="s">
        <v>119</v>
      </c>
      <c r="G158" s="26" t="s">
        <v>127</v>
      </c>
      <c r="H158" s="26" t="s">
        <v>119</v>
      </c>
      <c r="I158" s="52" t="s">
        <v>401</v>
      </c>
      <c r="J158" s="53">
        <v>16.149999999999999</v>
      </c>
      <c r="K158" s="52"/>
      <c r="L158" s="39">
        <v>46843</v>
      </c>
      <c r="M158" s="59"/>
      <c r="N158" s="60"/>
      <c r="O158" s="61"/>
      <c r="P158" s="61"/>
      <c r="Q158" s="61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</row>
    <row r="159" spans="1:35" ht="32.25" customHeight="1">
      <c r="A159" s="43"/>
      <c r="B159" s="70" t="s">
        <v>18</v>
      </c>
      <c r="C159" s="71" t="s">
        <v>19</v>
      </c>
      <c r="D159" s="71" t="s">
        <v>200</v>
      </c>
      <c r="E159" s="76" t="s">
        <v>201</v>
      </c>
      <c r="F159" s="71" t="s">
        <v>85</v>
      </c>
      <c r="G159" s="77" t="s">
        <v>120</v>
      </c>
      <c r="H159" s="71" t="s">
        <v>85</v>
      </c>
      <c r="I159" s="110" t="s">
        <v>402</v>
      </c>
      <c r="J159" s="116">
        <v>23.77</v>
      </c>
      <c r="K159" s="45"/>
      <c r="L159" s="112">
        <v>46388</v>
      </c>
      <c r="M159" s="45"/>
      <c r="N159" s="41">
        <v>46446</v>
      </c>
      <c r="O159" s="42">
        <v>45665</v>
      </c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</row>
    <row r="160" spans="1:35" ht="36.75" customHeight="1">
      <c r="A160" s="43"/>
      <c r="B160" s="70" t="s">
        <v>18</v>
      </c>
      <c r="C160" s="71" t="s">
        <v>19</v>
      </c>
      <c r="D160" s="71" t="s">
        <v>365</v>
      </c>
      <c r="E160" s="76" t="s">
        <v>366</v>
      </c>
      <c r="F160" s="71" t="s">
        <v>119</v>
      </c>
      <c r="G160" s="77" t="s">
        <v>165</v>
      </c>
      <c r="H160" s="71" t="s">
        <v>85</v>
      </c>
      <c r="I160" s="72" t="s">
        <v>403</v>
      </c>
      <c r="J160" s="73">
        <v>42.97</v>
      </c>
      <c r="K160" s="74"/>
      <c r="L160" s="75">
        <v>46752</v>
      </c>
      <c r="M160" s="45"/>
      <c r="N160" s="41">
        <v>46446</v>
      </c>
      <c r="O160" s="42">
        <v>45665</v>
      </c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</row>
    <row r="161" spans="1:35" ht="39" customHeight="1">
      <c r="A161" s="43"/>
      <c r="B161" s="25" t="s">
        <v>18</v>
      </c>
      <c r="C161" s="26" t="s">
        <v>19</v>
      </c>
      <c r="D161" s="26" t="s">
        <v>361</v>
      </c>
      <c r="E161" s="58" t="s">
        <v>84</v>
      </c>
      <c r="F161" s="26" t="s">
        <v>85</v>
      </c>
      <c r="G161" s="26" t="s">
        <v>86</v>
      </c>
      <c r="H161" s="26" t="s">
        <v>85</v>
      </c>
      <c r="I161" s="52" t="s">
        <v>404</v>
      </c>
      <c r="J161" s="53">
        <v>3.44</v>
      </c>
      <c r="K161" s="52"/>
      <c r="L161" s="39">
        <v>46904</v>
      </c>
      <c r="M161" s="56"/>
      <c r="N161" s="57">
        <v>46356</v>
      </c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1:35" ht="34.5" customHeight="1">
      <c r="A162" s="43"/>
      <c r="B162" s="70" t="s">
        <v>18</v>
      </c>
      <c r="C162" s="71" t="s">
        <v>19</v>
      </c>
      <c r="D162" s="71" t="s">
        <v>405</v>
      </c>
      <c r="E162" s="71" t="s">
        <v>406</v>
      </c>
      <c r="F162" s="71" t="s">
        <v>55</v>
      </c>
      <c r="G162" s="71" t="s">
        <v>407</v>
      </c>
      <c r="H162" s="71" t="s">
        <v>408</v>
      </c>
      <c r="I162" s="110" t="s">
        <v>409</v>
      </c>
      <c r="J162" s="116">
        <v>582.22</v>
      </c>
      <c r="K162" s="45"/>
      <c r="L162" s="112">
        <v>46996</v>
      </c>
      <c r="M162" s="45"/>
      <c r="N162" s="41">
        <v>46446</v>
      </c>
      <c r="O162" s="42">
        <v>45665</v>
      </c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</row>
    <row r="163" spans="1:35" ht="34.5" customHeight="1">
      <c r="A163" s="43"/>
      <c r="B163" s="70" t="s">
        <v>18</v>
      </c>
      <c r="C163" s="71" t="s">
        <v>67</v>
      </c>
      <c r="D163" s="71" t="s">
        <v>410</v>
      </c>
      <c r="E163" s="71" t="s">
        <v>411</v>
      </c>
      <c r="F163" s="71" t="s">
        <v>55</v>
      </c>
      <c r="G163" s="71" t="s">
        <v>407</v>
      </c>
      <c r="H163" s="71" t="s">
        <v>408</v>
      </c>
      <c r="I163" s="110" t="s">
        <v>41</v>
      </c>
      <c r="J163" s="116" t="s">
        <v>412</v>
      </c>
      <c r="K163" s="45"/>
      <c r="L163" s="112"/>
      <c r="M163" s="45"/>
      <c r="N163" s="41">
        <v>46446</v>
      </c>
      <c r="O163" s="42">
        <v>45665</v>
      </c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1:35" ht="61.5" customHeight="1">
      <c r="A164" s="43"/>
      <c r="B164" s="70" t="s">
        <v>18</v>
      </c>
      <c r="C164" s="71" t="s">
        <v>19</v>
      </c>
      <c r="D164" s="71" t="s">
        <v>42</v>
      </c>
      <c r="E164" s="71" t="s">
        <v>141</v>
      </c>
      <c r="F164" s="71" t="s">
        <v>38</v>
      </c>
      <c r="G164" s="71" t="s">
        <v>107</v>
      </c>
      <c r="H164" s="71" t="s">
        <v>45</v>
      </c>
      <c r="I164" s="110" t="s">
        <v>413</v>
      </c>
      <c r="J164" s="116" t="s">
        <v>414</v>
      </c>
      <c r="K164" s="45"/>
      <c r="L164" s="112">
        <v>47149</v>
      </c>
      <c r="M164" s="45"/>
      <c r="N164" s="41">
        <v>46446</v>
      </c>
      <c r="O164" s="42">
        <v>45665</v>
      </c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1:35" ht="51" customHeight="1">
      <c r="A165" s="43"/>
      <c r="B165" s="70" t="s">
        <v>18</v>
      </c>
      <c r="C165" s="71" t="s">
        <v>19</v>
      </c>
      <c r="D165" s="71" t="s">
        <v>42</v>
      </c>
      <c r="E165" s="71" t="s">
        <v>43</v>
      </c>
      <c r="F165" s="71" t="s">
        <v>38</v>
      </c>
      <c r="G165" s="71" t="s">
        <v>44</v>
      </c>
      <c r="H165" s="71" t="s">
        <v>45</v>
      </c>
      <c r="I165" s="72" t="s">
        <v>415</v>
      </c>
      <c r="J165" s="73" t="s">
        <v>47</v>
      </c>
      <c r="K165" s="74"/>
      <c r="L165" s="75">
        <v>46660</v>
      </c>
      <c r="M165" s="45"/>
      <c r="N165" s="41">
        <v>46446</v>
      </c>
      <c r="O165" s="42">
        <v>45665</v>
      </c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1:35" ht="36.75" customHeight="1">
      <c r="A166" s="43"/>
      <c r="B166" s="70" t="s">
        <v>18</v>
      </c>
      <c r="C166" s="71" t="s">
        <v>19</v>
      </c>
      <c r="D166" s="71" t="s">
        <v>365</v>
      </c>
      <c r="E166" s="76" t="s">
        <v>366</v>
      </c>
      <c r="F166" s="71" t="s">
        <v>119</v>
      </c>
      <c r="G166" s="77" t="s">
        <v>165</v>
      </c>
      <c r="H166" s="71" t="s">
        <v>85</v>
      </c>
      <c r="I166" s="72" t="s">
        <v>310</v>
      </c>
      <c r="J166" s="73">
        <v>42.97</v>
      </c>
      <c r="K166" s="74"/>
      <c r="L166" s="75">
        <v>46783</v>
      </c>
      <c r="M166" s="45"/>
      <c r="N166" s="41">
        <v>46446</v>
      </c>
      <c r="O166" s="42">
        <v>45665</v>
      </c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1:35" ht="53.25" customHeight="1">
      <c r="A167" s="43"/>
      <c r="B167" s="25" t="s">
        <v>18</v>
      </c>
      <c r="C167" s="26" t="s">
        <v>67</v>
      </c>
      <c r="D167" s="26" t="s">
        <v>149</v>
      </c>
      <c r="E167" s="82" t="s">
        <v>343</v>
      </c>
      <c r="F167" s="26" t="s">
        <v>151</v>
      </c>
      <c r="G167" s="26" t="s">
        <v>151</v>
      </c>
      <c r="H167" s="26" t="s">
        <v>151</v>
      </c>
      <c r="I167" s="29" t="s">
        <v>416</v>
      </c>
      <c r="J167" s="37">
        <v>25.68</v>
      </c>
      <c r="K167" s="38"/>
      <c r="L167" s="39">
        <v>46845</v>
      </c>
      <c r="M167" s="45"/>
      <c r="N167" s="41"/>
      <c r="O167" s="42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1:35" ht="40.5" customHeight="1">
      <c r="A168" s="43"/>
      <c r="B168" s="25" t="s">
        <v>18</v>
      </c>
      <c r="C168" s="26" t="s">
        <v>67</v>
      </c>
      <c r="D168" s="26" t="s">
        <v>236</v>
      </c>
      <c r="E168" s="26" t="s">
        <v>340</v>
      </c>
      <c r="F168" s="26" t="s">
        <v>151</v>
      </c>
      <c r="G168" s="26" t="s">
        <v>151</v>
      </c>
      <c r="H168" s="26" t="s">
        <v>151</v>
      </c>
      <c r="I168" s="29" t="s">
        <v>416</v>
      </c>
      <c r="J168" s="37">
        <v>20.329999999999998</v>
      </c>
      <c r="K168" s="38"/>
      <c r="L168" s="39">
        <v>46576</v>
      </c>
      <c r="M168" s="45"/>
      <c r="N168" s="91"/>
      <c r="O168" s="92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1:35" ht="40.5" customHeight="1">
      <c r="A169" s="43"/>
      <c r="B169" s="25" t="s">
        <v>18</v>
      </c>
      <c r="C169" s="26" t="s">
        <v>67</v>
      </c>
      <c r="D169" s="26" t="s">
        <v>236</v>
      </c>
      <c r="E169" s="26" t="s">
        <v>342</v>
      </c>
      <c r="F169" s="26" t="s">
        <v>151</v>
      </c>
      <c r="G169" s="26" t="s">
        <v>151</v>
      </c>
      <c r="H169" s="26" t="s">
        <v>151</v>
      </c>
      <c r="I169" s="29" t="s">
        <v>416</v>
      </c>
      <c r="J169" s="37">
        <v>25.68</v>
      </c>
      <c r="K169" s="38"/>
      <c r="L169" s="39">
        <v>46845</v>
      </c>
      <c r="M169" s="45"/>
      <c r="N169" s="91"/>
      <c r="O169" s="92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1:35" ht="40.5" customHeight="1">
      <c r="A170" s="43"/>
      <c r="B170" s="25" t="s">
        <v>18</v>
      </c>
      <c r="C170" s="26" t="s">
        <v>67</v>
      </c>
      <c r="D170" s="26" t="s">
        <v>417</v>
      </c>
      <c r="E170" s="26" t="s">
        <v>418</v>
      </c>
      <c r="F170" s="26" t="s">
        <v>82</v>
      </c>
      <c r="G170" s="26" t="s">
        <v>82</v>
      </c>
      <c r="H170" s="26" t="s">
        <v>82</v>
      </c>
      <c r="I170" s="29" t="s">
        <v>419</v>
      </c>
      <c r="J170" s="118">
        <v>46063</v>
      </c>
      <c r="K170" s="38"/>
      <c r="L170" s="39">
        <v>46845</v>
      </c>
      <c r="M170" s="45"/>
      <c r="N170" s="91"/>
      <c r="O170" s="92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1:35" ht="36.75" customHeight="1">
      <c r="A171" s="36"/>
      <c r="B171" s="25" t="s">
        <v>18</v>
      </c>
      <c r="C171" s="26" t="s">
        <v>19</v>
      </c>
      <c r="D171" s="26" t="s">
        <v>302</v>
      </c>
      <c r="E171" s="47" t="s">
        <v>303</v>
      </c>
      <c r="F171" s="26" t="s">
        <v>38</v>
      </c>
      <c r="G171" s="26" t="s">
        <v>304</v>
      </c>
      <c r="H171" s="26" t="s">
        <v>16</v>
      </c>
      <c r="I171" s="29" t="s">
        <v>420</v>
      </c>
      <c r="J171" s="37" t="s">
        <v>421</v>
      </c>
      <c r="K171" s="38"/>
      <c r="L171" s="39">
        <v>46721</v>
      </c>
      <c r="M171" s="40"/>
      <c r="N171" s="41"/>
      <c r="O171" s="42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</row>
    <row r="172" spans="1:35" ht="60" customHeight="1">
      <c r="A172" s="43"/>
      <c r="B172" s="25" t="s">
        <v>18</v>
      </c>
      <c r="C172" s="26" t="s">
        <v>19</v>
      </c>
      <c r="D172" s="26" t="s">
        <v>113</v>
      </c>
      <c r="E172" s="26" t="s">
        <v>114</v>
      </c>
      <c r="F172" s="26" t="s">
        <v>38</v>
      </c>
      <c r="G172" s="26" t="s">
        <v>115</v>
      </c>
      <c r="H172" s="26" t="s">
        <v>45</v>
      </c>
      <c r="I172" s="52" t="s">
        <v>422</v>
      </c>
      <c r="J172" s="53">
        <v>180</v>
      </c>
      <c r="K172" s="52"/>
      <c r="L172" s="39">
        <v>46874</v>
      </c>
      <c r="M172" s="59"/>
      <c r="N172" s="60"/>
      <c r="O172" s="61"/>
      <c r="P172" s="61"/>
      <c r="Q172" s="61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1:35" ht="60" customHeight="1">
      <c r="A173" s="43"/>
      <c r="B173" s="25" t="s">
        <v>18</v>
      </c>
      <c r="C173" s="26" t="s">
        <v>19</v>
      </c>
      <c r="D173" s="26" t="s">
        <v>423</v>
      </c>
      <c r="E173" s="26" t="s">
        <v>424</v>
      </c>
      <c r="F173" s="26" t="s">
        <v>32</v>
      </c>
      <c r="G173" s="26" t="s">
        <v>346</v>
      </c>
      <c r="H173" s="26" t="s">
        <v>147</v>
      </c>
      <c r="I173" s="52" t="s">
        <v>208</v>
      </c>
      <c r="J173" s="53">
        <v>578.14</v>
      </c>
      <c r="K173" s="52"/>
      <c r="L173" s="39">
        <v>47573</v>
      </c>
      <c r="M173" s="59"/>
      <c r="N173" s="60"/>
      <c r="O173" s="61"/>
      <c r="P173" s="61"/>
      <c r="Q173" s="61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1:35" ht="60" customHeight="1">
      <c r="A174" s="43"/>
      <c r="B174" s="25" t="s">
        <v>18</v>
      </c>
      <c r="C174" s="26" t="s">
        <v>19</v>
      </c>
      <c r="D174" s="26" t="s">
        <v>423</v>
      </c>
      <c r="E174" s="26" t="s">
        <v>424</v>
      </c>
      <c r="F174" s="26" t="s">
        <v>32</v>
      </c>
      <c r="G174" s="26" t="s">
        <v>346</v>
      </c>
      <c r="H174" s="26" t="s">
        <v>147</v>
      </c>
      <c r="I174" s="52" t="s">
        <v>208</v>
      </c>
      <c r="J174" s="53">
        <v>578.14</v>
      </c>
      <c r="K174" s="52"/>
      <c r="L174" s="39">
        <v>47573</v>
      </c>
      <c r="M174" s="59"/>
      <c r="N174" s="60"/>
      <c r="O174" s="61"/>
      <c r="P174" s="61"/>
      <c r="Q174" s="61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</row>
    <row r="175" spans="1:35" ht="36" customHeight="1">
      <c r="A175" s="43"/>
      <c r="B175" s="70" t="s">
        <v>18</v>
      </c>
      <c r="C175" s="71" t="s">
        <v>19</v>
      </c>
      <c r="D175" s="71" t="s">
        <v>42</v>
      </c>
      <c r="E175" s="76" t="s">
        <v>175</v>
      </c>
      <c r="F175" s="71" t="s">
        <v>38</v>
      </c>
      <c r="G175" s="71" t="s">
        <v>176</v>
      </c>
      <c r="H175" s="71" t="s">
        <v>173</v>
      </c>
      <c r="I175" s="110" t="s">
        <v>425</v>
      </c>
      <c r="J175" s="116" t="s">
        <v>426</v>
      </c>
      <c r="K175" s="45"/>
      <c r="L175" s="112">
        <v>46721</v>
      </c>
      <c r="M175" s="45"/>
      <c r="N175" s="41">
        <v>46387</v>
      </c>
      <c r="O175" s="42">
        <v>45665</v>
      </c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</row>
    <row r="176" spans="1:35" ht="33" customHeight="1">
      <c r="A176" s="43"/>
      <c r="B176" s="70" t="s">
        <v>18</v>
      </c>
      <c r="C176" s="71" t="s">
        <v>19</v>
      </c>
      <c r="D176" s="71" t="s">
        <v>427</v>
      </c>
      <c r="E176" s="76" t="s">
        <v>428</v>
      </c>
      <c r="F176" s="71" t="s">
        <v>119</v>
      </c>
      <c r="G176" s="77" t="s">
        <v>127</v>
      </c>
      <c r="H176" s="71" t="s">
        <v>85</v>
      </c>
      <c r="I176" s="110" t="s">
        <v>429</v>
      </c>
      <c r="J176" s="116" t="s">
        <v>430</v>
      </c>
      <c r="K176" s="45"/>
      <c r="L176" s="112">
        <v>47149</v>
      </c>
      <c r="M176" s="45"/>
      <c r="N176" s="41">
        <v>46446</v>
      </c>
      <c r="O176" s="42">
        <v>45665</v>
      </c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</row>
    <row r="177" spans="1:35" ht="33" customHeight="1">
      <c r="A177" s="43"/>
      <c r="B177" s="70" t="s">
        <v>18</v>
      </c>
      <c r="C177" s="71" t="s">
        <v>19</v>
      </c>
      <c r="D177" s="71" t="s">
        <v>431</v>
      </c>
      <c r="E177" s="76" t="s">
        <v>432</v>
      </c>
      <c r="F177" s="71" t="s">
        <v>170</v>
      </c>
      <c r="G177" s="77" t="s">
        <v>90</v>
      </c>
      <c r="H177" s="71" t="s">
        <v>85</v>
      </c>
      <c r="I177" s="110" t="s">
        <v>433</v>
      </c>
      <c r="J177" s="116">
        <v>3.4</v>
      </c>
      <c r="K177" s="45"/>
      <c r="L177" s="112">
        <v>47239</v>
      </c>
      <c r="M177" s="45"/>
      <c r="N177" s="41">
        <v>46446</v>
      </c>
      <c r="O177" s="42">
        <v>45665</v>
      </c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</row>
    <row r="178" spans="1:35" ht="31.5" customHeight="1">
      <c r="A178" s="43"/>
      <c r="B178" s="70" t="s">
        <v>18</v>
      </c>
      <c r="C178" s="71" t="s">
        <v>19</v>
      </c>
      <c r="D178" s="71" t="s">
        <v>361</v>
      </c>
      <c r="E178" s="76" t="s">
        <v>139</v>
      </c>
      <c r="F178" s="71" t="s">
        <v>85</v>
      </c>
      <c r="G178" s="77" t="s">
        <v>51</v>
      </c>
      <c r="H178" s="71" t="s">
        <v>85</v>
      </c>
      <c r="I178" s="113" t="s">
        <v>434</v>
      </c>
      <c r="J178" s="114">
        <v>6.37</v>
      </c>
      <c r="K178" s="105"/>
      <c r="L178" s="112">
        <v>47057</v>
      </c>
      <c r="M178" s="56"/>
      <c r="N178" s="57">
        <v>46356</v>
      </c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</row>
    <row r="179" spans="1:35" ht="53.25" customHeight="1">
      <c r="A179" s="43"/>
      <c r="B179" s="70" t="s">
        <v>18</v>
      </c>
      <c r="C179" s="71" t="s">
        <v>19</v>
      </c>
      <c r="D179" s="71" t="s">
        <v>53</v>
      </c>
      <c r="E179" s="71" t="s">
        <v>375</v>
      </c>
      <c r="F179" s="71" t="s">
        <v>55</v>
      </c>
      <c r="G179" s="71" t="s">
        <v>376</v>
      </c>
      <c r="H179" s="71" t="s">
        <v>45</v>
      </c>
      <c r="I179" s="119" t="s">
        <v>41</v>
      </c>
      <c r="J179" s="120" t="s">
        <v>435</v>
      </c>
      <c r="K179" s="45"/>
      <c r="L179" s="68">
        <v>46904</v>
      </c>
      <c r="M179" s="45"/>
      <c r="N179" s="41">
        <v>46446</v>
      </c>
      <c r="O179" s="42">
        <v>45665</v>
      </c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</row>
    <row r="180" spans="1:35" ht="36.75" customHeight="1">
      <c r="A180" s="43"/>
      <c r="B180" s="70" t="s">
        <v>18</v>
      </c>
      <c r="C180" s="71" t="s">
        <v>19</v>
      </c>
      <c r="D180" s="71" t="s">
        <v>436</v>
      </c>
      <c r="E180" s="76" t="s">
        <v>436</v>
      </c>
      <c r="F180" s="71" t="s">
        <v>119</v>
      </c>
      <c r="G180" s="77" t="s">
        <v>123</v>
      </c>
      <c r="H180" s="71" t="s">
        <v>119</v>
      </c>
      <c r="I180" s="72" t="s">
        <v>437</v>
      </c>
      <c r="J180" s="73">
        <v>7.5</v>
      </c>
      <c r="K180" s="74"/>
      <c r="L180" s="75">
        <v>47118</v>
      </c>
      <c r="M180" s="45"/>
      <c r="N180" s="41">
        <v>46446</v>
      </c>
      <c r="O180" s="42">
        <v>45665</v>
      </c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</row>
    <row r="181" spans="1:35" ht="38.25" customHeight="1">
      <c r="A181" s="43"/>
      <c r="B181" s="70" t="s">
        <v>18</v>
      </c>
      <c r="C181" s="71" t="s">
        <v>19</v>
      </c>
      <c r="D181" s="71" t="s">
        <v>431</v>
      </c>
      <c r="E181" s="76" t="s">
        <v>438</v>
      </c>
      <c r="F181" s="71" t="s">
        <v>170</v>
      </c>
      <c r="G181" s="77" t="s">
        <v>93</v>
      </c>
      <c r="H181" s="71" t="s">
        <v>85</v>
      </c>
      <c r="I181" s="110" t="s">
        <v>439</v>
      </c>
      <c r="J181" s="116">
        <v>2.08</v>
      </c>
      <c r="K181" s="45"/>
      <c r="L181" s="112">
        <v>47239</v>
      </c>
      <c r="M181" s="45"/>
      <c r="N181" s="41">
        <v>46446</v>
      </c>
      <c r="O181" s="42">
        <v>45665</v>
      </c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</row>
    <row r="182" spans="1:35" ht="39.75" customHeight="1">
      <c r="A182" s="43"/>
      <c r="B182" s="70" t="s">
        <v>18</v>
      </c>
      <c r="C182" s="71" t="s">
        <v>67</v>
      </c>
      <c r="D182" s="71" t="s">
        <v>269</v>
      </c>
      <c r="E182" s="71" t="s">
        <v>270</v>
      </c>
      <c r="F182" s="71" t="s">
        <v>271</v>
      </c>
      <c r="G182" s="71" t="s">
        <v>272</v>
      </c>
      <c r="H182" s="71" t="s">
        <v>271</v>
      </c>
      <c r="I182" s="113" t="s">
        <v>256</v>
      </c>
      <c r="J182" s="113" t="s">
        <v>440</v>
      </c>
      <c r="K182" s="105"/>
      <c r="L182" s="112">
        <v>46721</v>
      </c>
      <c r="M182" s="56"/>
      <c r="N182" s="57">
        <v>46356</v>
      </c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</row>
    <row r="183" spans="1:35" ht="60.75" customHeight="1">
      <c r="A183" s="48"/>
      <c r="B183" s="25" t="s">
        <v>18</v>
      </c>
      <c r="C183" s="26" t="s">
        <v>19</v>
      </c>
      <c r="D183" s="26" t="s">
        <v>441</v>
      </c>
      <c r="E183" s="26" t="s">
        <v>442</v>
      </c>
      <c r="F183" s="26" t="s">
        <v>50</v>
      </c>
      <c r="G183" s="26" t="s">
        <v>443</v>
      </c>
      <c r="H183" s="26" t="s">
        <v>50</v>
      </c>
      <c r="I183" s="29" t="s">
        <v>444</v>
      </c>
      <c r="J183" s="53" t="s">
        <v>445</v>
      </c>
      <c r="K183" s="52"/>
      <c r="L183" s="39">
        <v>46686</v>
      </c>
      <c r="M183" s="54"/>
      <c r="N183" s="55">
        <v>46356</v>
      </c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5.75" customHeight="1"/>
    <row r="185" spans="1:35" ht="15.75" customHeight="1"/>
    <row r="186" spans="1:35" ht="15.75" customHeight="1"/>
    <row r="187" spans="1:35" ht="15.75" customHeight="1"/>
    <row r="188" spans="1:35" ht="15.75" customHeight="1"/>
    <row r="189" spans="1:35" ht="15.75" customHeight="1"/>
    <row r="190" spans="1:35" ht="15.75" customHeight="1"/>
    <row r="191" spans="1:35" ht="15.75" customHeight="1"/>
    <row r="192" spans="1:3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</sheetData>
  <mergeCells count="3">
    <mergeCell ref="B2:L2"/>
    <mergeCell ref="B3:L3"/>
    <mergeCell ref="B4:L4"/>
  </mergeCells>
  <conditionalFormatting sqref="E42 E95 E151">
    <cfRule type="notContainsBlanks" dxfId="1" priority="1">
      <formula>LEN(TRIM(E42))&gt;0</formula>
    </cfRule>
  </conditionalFormatting>
  <conditionalFormatting sqref="E51 E87 E109:E110 E136 E142">
    <cfRule type="notContainsBlanks" dxfId="0" priority="2">
      <formula>LEN(TRIM(E51))&gt;0</formula>
    </cfRule>
  </conditionalFormatting>
  <dataValidations count="3">
    <dataValidation type="list" allowBlank="1" showErrorMessage="1" sqref="A3" xr:uid="{00000000-0002-0000-0300-000000000000}">
      <formula1>"дата внесення  07.08.2026"</formula1>
    </dataValidation>
    <dataValidation type="list" allowBlank="1" showErrorMessage="1" sqref="A5:A183" xr:uid="{00000000-0002-0000-0300-000001000000}">
      <formula1>"дата внесення,контакти"</formula1>
    </dataValidation>
    <dataValidation type="list" allowBlank="1" showErrorMessage="1" sqref="K5:K183" xr:uid="{00000000-0002-0000-0300-000002000000}">
      <formula1>"Кількість в упаковці (заповнюється лише у тих випадках, якщо у совпчику 7 одиниця виміру не є мінімальною - упаковка, набір),10,90"</formula1>
    </dataValidation>
  </dataValidations>
  <printOptions horizontalCentered="1"/>
  <pageMargins left="0.25" right="0.25" top="0.75" bottom="0.75" header="0" footer="0"/>
  <pageSetup paperSize="9" scale="55" orientation="landscape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2026-08-07T09:10:11Z</dcterms:modified>
</cp:coreProperties>
</file>